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https://nyco365.sharepoint.com/sites/NYCPLANNING/population/Shared Documents/1b_ACS/For Website Posting/2021/Trial 2/"/>
    </mc:Choice>
  </mc:AlternateContent>
  <xr:revisionPtr revIDLastSave="6" documentId="13_ncr:1_{F26226AC-D704-482B-8332-E1E7F3CCC05D}" xr6:coauthVersionLast="47" xr6:coauthVersionMax="47" xr10:uidLastSave="{E7365620-FB11-4CB0-A086-6237A7F3345A}"/>
  <bookViews>
    <workbookView xWindow="-120" yWindow="-120" windowWidth="29040" windowHeight="15840" activeTab="2" xr2:uid="{FC3608C8-D58C-41DA-9E9A-2E8A785A3845}"/>
  </bookViews>
  <sheets>
    <sheet name="EconData" sheetId="1" r:id="rId1"/>
    <sheet name="Dictionary" sheetId="3" r:id="rId2"/>
    <sheet name="About" sheetId="7" r:id="rId3"/>
  </sheets>
  <definedNames>
    <definedName name="nta_names_2010_cts_Query" localSheetId="2">#REF!</definedName>
    <definedName name="nta_names_2010_cts_Query">#REF!</definedName>
    <definedName name="_xlnm.Print_Area">#N/A</definedName>
    <definedName name="_xlnm.Print_Titles">#N/A</definedName>
    <definedName name="Questionable" localSheetId="2">#REF!</definedName>
    <definedName name="Questionable">#REF!</definedName>
    <definedName name="ZZ">#N/A</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<sst xmlns="http://schemas.openxmlformats.org/spreadsheetml/2006/main" count="1422" uniqueCount="1088">
  <si>
    <t>GeoType</t>
  </si>
  <si>
    <t>GeogName</t>
  </si>
  <si>
    <t>GeoID</t>
  </si>
  <si>
    <t>Pop16plE</t>
  </si>
  <si>
    <t>Pop16plM</t>
  </si>
  <si>
    <t>Pop16plC</t>
  </si>
  <si>
    <t>Pop16plP</t>
  </si>
  <si>
    <t>Pop16plZ</t>
  </si>
  <si>
    <t>LFE</t>
  </si>
  <si>
    <t>LFM</t>
  </si>
  <si>
    <t>LFC</t>
  </si>
  <si>
    <t>LFP</t>
  </si>
  <si>
    <t>LFZ</t>
  </si>
  <si>
    <t>CvLF1E</t>
  </si>
  <si>
    <t>CvLF1M</t>
  </si>
  <si>
    <t>CvLF1C</t>
  </si>
  <si>
    <t>CvLF1P</t>
  </si>
  <si>
    <t>CvLF1Z</t>
  </si>
  <si>
    <t>CvEm16pl1E</t>
  </si>
  <si>
    <t>CvEm16pl1M</t>
  </si>
  <si>
    <t>CvEm16pl1C</t>
  </si>
  <si>
    <t>CvEm16pl1P</t>
  </si>
  <si>
    <t>CvEm16pl1Z</t>
  </si>
  <si>
    <t>CvLFUEm1E</t>
  </si>
  <si>
    <t>CvLFUEm1M</t>
  </si>
  <si>
    <t>CvLFUEm1C</t>
  </si>
  <si>
    <t>CvLFUEm1P</t>
  </si>
  <si>
    <t>CvLFUEm1Z</t>
  </si>
  <si>
    <t>LFArmdFE</t>
  </si>
  <si>
    <t>LFArmdFM</t>
  </si>
  <si>
    <t>LFArmdFC</t>
  </si>
  <si>
    <t>LFArmdFP</t>
  </si>
  <si>
    <t>LFArmdFZ</t>
  </si>
  <si>
    <t>NLF1E</t>
  </si>
  <si>
    <t>NLF1M</t>
  </si>
  <si>
    <t>NLF1C</t>
  </si>
  <si>
    <t>NLF1P</t>
  </si>
  <si>
    <t>NLF1Z</t>
  </si>
  <si>
    <t>CvLF2E</t>
  </si>
  <si>
    <t>CvLF2M</t>
  </si>
  <si>
    <t>CvLF2C</t>
  </si>
  <si>
    <t>CvLF2P</t>
  </si>
  <si>
    <t>CvLF2Z</t>
  </si>
  <si>
    <t>CvLFUEm2E</t>
  </si>
  <si>
    <t>CvLFUEm2M</t>
  </si>
  <si>
    <t>CvLFUEm2C</t>
  </si>
  <si>
    <t>CvLFUEm2P</t>
  </si>
  <si>
    <t>CvLFUEm2Z</t>
  </si>
  <si>
    <t>F16plE</t>
  </si>
  <si>
    <t>F16plM</t>
  </si>
  <si>
    <t>F16plC</t>
  </si>
  <si>
    <t>F16plP</t>
  </si>
  <si>
    <t>F16plZ</t>
  </si>
  <si>
    <t>F16plLFE</t>
  </si>
  <si>
    <t>F16plLFM</t>
  </si>
  <si>
    <t>F16plLFC</t>
  </si>
  <si>
    <t>F16plLFP</t>
  </si>
  <si>
    <t>F16plLFZ</t>
  </si>
  <si>
    <t>F16plCvLFE</t>
  </si>
  <si>
    <t>F16plCvLFM</t>
  </si>
  <si>
    <t>F16plCvLFC</t>
  </si>
  <si>
    <t>F16plCvLFP</t>
  </si>
  <si>
    <t>F16plCvLFZ</t>
  </si>
  <si>
    <t>F16plCLFEE</t>
  </si>
  <si>
    <t>F16plCLFEM</t>
  </si>
  <si>
    <t>F16plCLFEC</t>
  </si>
  <si>
    <t>F16plCLFEP</t>
  </si>
  <si>
    <t>F16plCLFEZ</t>
  </si>
  <si>
    <t>OChU6E</t>
  </si>
  <si>
    <t>OChU6M</t>
  </si>
  <si>
    <t>OChU6C</t>
  </si>
  <si>
    <t>OChU6P</t>
  </si>
  <si>
    <t>OChU6Z</t>
  </si>
  <si>
    <t>OChU6PLFE</t>
  </si>
  <si>
    <t>OChU6PLFM</t>
  </si>
  <si>
    <t>OChU6PLFC</t>
  </si>
  <si>
    <t>OChU6PLFP</t>
  </si>
  <si>
    <t>OChU6PLFZ</t>
  </si>
  <si>
    <t>OCh6t17E</t>
  </si>
  <si>
    <t>OCh6t17M</t>
  </si>
  <si>
    <t>OCh6t17C</t>
  </si>
  <si>
    <t>OCh6t17P</t>
  </si>
  <si>
    <t>OCh6t17Z</t>
  </si>
  <si>
    <t>OC6t17PLFE</t>
  </si>
  <si>
    <t>OC6t17PLFM</t>
  </si>
  <si>
    <t>OC6t17PLFC</t>
  </si>
  <si>
    <t>OC6t17PLFP</t>
  </si>
  <si>
    <t>OC6t17PLFZ</t>
  </si>
  <si>
    <t>Wrkr16plE</t>
  </si>
  <si>
    <t>Wrkr16plM</t>
  </si>
  <si>
    <t>Wrkr16plC</t>
  </si>
  <si>
    <t>Wrkr16plP</t>
  </si>
  <si>
    <t>Wrkr16plZ</t>
  </si>
  <si>
    <t>CW_DrvAlnE</t>
  </si>
  <si>
    <t>CW_DrvAlnM</t>
  </si>
  <si>
    <t>CW_DrvAlnC</t>
  </si>
  <si>
    <t>CW_DrvAlnP</t>
  </si>
  <si>
    <t>CW_DrvAlnZ</t>
  </si>
  <si>
    <t>CW_CrpldE</t>
  </si>
  <si>
    <t>CW_CrpldM</t>
  </si>
  <si>
    <t>CW_CrpldC</t>
  </si>
  <si>
    <t>CW_CrpldP</t>
  </si>
  <si>
    <t>CW_CrpldZ</t>
  </si>
  <si>
    <t>CW_PbTrnsE</t>
  </si>
  <si>
    <t>CW_PbTrnsM</t>
  </si>
  <si>
    <t>CW_PbTrnsC</t>
  </si>
  <si>
    <t>CW_PbTrnsP</t>
  </si>
  <si>
    <t>CW_PbTrnsZ</t>
  </si>
  <si>
    <t>CW_WlkdE</t>
  </si>
  <si>
    <t>CW_WlkdM</t>
  </si>
  <si>
    <t>CW_WlkdC</t>
  </si>
  <si>
    <t>CW_WlkdP</t>
  </si>
  <si>
    <t>CW_WlkdZ</t>
  </si>
  <si>
    <t>CW_OthE</t>
  </si>
  <si>
    <t>CW_OthM</t>
  </si>
  <si>
    <t>CW_OthC</t>
  </si>
  <si>
    <t>CW_OthP</t>
  </si>
  <si>
    <t>CW_OthZ</t>
  </si>
  <si>
    <t>CW_WrkdHmE</t>
  </si>
  <si>
    <t>CW_WrkdHmM</t>
  </si>
  <si>
    <t>CW_WrkdHmC</t>
  </si>
  <si>
    <t>CW_WrkdHmP</t>
  </si>
  <si>
    <t>CW_WrkdHmZ</t>
  </si>
  <si>
    <t>MnTrvTmE</t>
  </si>
  <si>
    <t>MnTrvTmM</t>
  </si>
  <si>
    <t>MnTrvTmC</t>
  </si>
  <si>
    <t>MnTrvTmP</t>
  </si>
  <si>
    <t>MnTrvTmZ</t>
  </si>
  <si>
    <t>CvEm16pl2E</t>
  </si>
  <si>
    <t>CvEm16pl2M</t>
  </si>
  <si>
    <t>CvEm16pl2C</t>
  </si>
  <si>
    <t>CvEm16pl2P</t>
  </si>
  <si>
    <t>CvEm16pl2Z</t>
  </si>
  <si>
    <t>MgBSciArtE</t>
  </si>
  <si>
    <t>MgBSciArtM</t>
  </si>
  <si>
    <t>MgBSciArtC</t>
  </si>
  <si>
    <t>MgBSciArtP</t>
  </si>
  <si>
    <t>MgBSciArtZ</t>
  </si>
  <si>
    <t>SrvcE</t>
  </si>
  <si>
    <t>SrvcM</t>
  </si>
  <si>
    <t>SrvcC</t>
  </si>
  <si>
    <t>SrvcP</t>
  </si>
  <si>
    <t>SrvcZ</t>
  </si>
  <si>
    <t>SalesOffE</t>
  </si>
  <si>
    <t>SalesOffM</t>
  </si>
  <si>
    <t>SalesOffC</t>
  </si>
  <si>
    <t>SalesOffP</t>
  </si>
  <si>
    <t>SalesOffZ</t>
  </si>
  <si>
    <t>NRCnstMntE</t>
  </si>
  <si>
    <t>NRCnstMntM</t>
  </si>
  <si>
    <t>NRCnstMntC</t>
  </si>
  <si>
    <t>NRCnstMntP</t>
  </si>
  <si>
    <t>NRCnstMntZ</t>
  </si>
  <si>
    <t>PrdTrnsMME</t>
  </si>
  <si>
    <t>PrdTrnsMMM</t>
  </si>
  <si>
    <t>PrdTrnsMMC</t>
  </si>
  <si>
    <t>PrdTrnsMMP</t>
  </si>
  <si>
    <t>PrdTrnsMMZ</t>
  </si>
  <si>
    <t>CvEm16pl3E</t>
  </si>
  <si>
    <t>CvEm16pl3M</t>
  </si>
  <si>
    <t>CvEm16pl3C</t>
  </si>
  <si>
    <t>CvEm16pl3P</t>
  </si>
  <si>
    <t>CvEm16pl3Z</t>
  </si>
  <si>
    <t>AgFFHME</t>
  </si>
  <si>
    <t>AgFFHMM</t>
  </si>
  <si>
    <t>AgFFHMC</t>
  </si>
  <si>
    <t>AgFFHMP</t>
  </si>
  <si>
    <t>AgFFHMZ</t>
  </si>
  <si>
    <t>ConstctnE</t>
  </si>
  <si>
    <t>ConstctnM</t>
  </si>
  <si>
    <t>ConstctnC</t>
  </si>
  <si>
    <t>ConstctnP</t>
  </si>
  <si>
    <t>ConstctnZ</t>
  </si>
  <si>
    <t>MnfctrngE</t>
  </si>
  <si>
    <t>MnfctrngM</t>
  </si>
  <si>
    <t>MnfctrngC</t>
  </si>
  <si>
    <t>MnfctrngP</t>
  </si>
  <si>
    <t>MnfctrngZ</t>
  </si>
  <si>
    <t>WhlsaleE</t>
  </si>
  <si>
    <t>WhlsaleM</t>
  </si>
  <si>
    <t>WhlsaleC</t>
  </si>
  <si>
    <t>WhlsaleP</t>
  </si>
  <si>
    <t>WhlsaleZ</t>
  </si>
  <si>
    <t>RetailE</t>
  </si>
  <si>
    <t>RetailM</t>
  </si>
  <si>
    <t>RetailC</t>
  </si>
  <si>
    <t>RetailP</t>
  </si>
  <si>
    <t>RetailZ</t>
  </si>
  <si>
    <t>TrWHUtE</t>
  </si>
  <si>
    <t>TrWHUtM</t>
  </si>
  <si>
    <t>TrWHUtC</t>
  </si>
  <si>
    <t>TrWHUtP</t>
  </si>
  <si>
    <t>TrWHUtZ</t>
  </si>
  <si>
    <t>InfoE</t>
  </si>
  <si>
    <t>InfoM</t>
  </si>
  <si>
    <t>InfoC</t>
  </si>
  <si>
    <t>InfoP</t>
  </si>
  <si>
    <t>InfoZ</t>
  </si>
  <si>
    <t>FIREE</t>
  </si>
  <si>
    <t>FIREM</t>
  </si>
  <si>
    <t>FIREC</t>
  </si>
  <si>
    <t>FIREP</t>
  </si>
  <si>
    <t>FIREZ</t>
  </si>
  <si>
    <t>PrfSMgAWME</t>
  </si>
  <si>
    <t>PrfSMgAWMM</t>
  </si>
  <si>
    <t>PrfSMgAWMC</t>
  </si>
  <si>
    <t>PrfSMgAWMP</t>
  </si>
  <si>
    <t>PrfSMgAWMZ</t>
  </si>
  <si>
    <t>EdHlthCSAE</t>
  </si>
  <si>
    <t>EdHlthCSAM</t>
  </si>
  <si>
    <t>EdHlthCSAC</t>
  </si>
  <si>
    <t>EdHlthCSAP</t>
  </si>
  <si>
    <t>EdHlthCSAZ</t>
  </si>
  <si>
    <t>ArtEnRAFSE</t>
  </si>
  <si>
    <t>ArtEnRAFSM</t>
  </si>
  <si>
    <t>ArtEnRAFSC</t>
  </si>
  <si>
    <t>ArtEnRAFSP</t>
  </si>
  <si>
    <t>ArtEnRAFSZ</t>
  </si>
  <si>
    <t>OthnotPAE</t>
  </si>
  <si>
    <t>OthnotPAM</t>
  </si>
  <si>
    <t>OthnotPAC</t>
  </si>
  <si>
    <t>OthnotPAP</t>
  </si>
  <si>
    <t>OthnotPAZ</t>
  </si>
  <si>
    <t>PubAdminE</t>
  </si>
  <si>
    <t>PubAdminM</t>
  </si>
  <si>
    <t>PubAdminC</t>
  </si>
  <si>
    <t>PubAdminP</t>
  </si>
  <si>
    <t>PubAdminZ</t>
  </si>
  <si>
    <t>CvEm16pl4E</t>
  </si>
  <si>
    <t>CvEm16pl4M</t>
  </si>
  <si>
    <t>CvEm16pl4C</t>
  </si>
  <si>
    <t>CvEm16pl4P</t>
  </si>
  <si>
    <t>CvEm16pl4Z</t>
  </si>
  <si>
    <t>PrvWSWrkrE</t>
  </si>
  <si>
    <t>PrvWSWrkrM</t>
  </si>
  <si>
    <t>PrvWSWrkrC</t>
  </si>
  <si>
    <t>PrvWSWrkrP</t>
  </si>
  <si>
    <t>PrvWSWrkrZ</t>
  </si>
  <si>
    <t>GvtWrkrE</t>
  </si>
  <si>
    <t>GvtWrkrM</t>
  </si>
  <si>
    <t>GvtWrkrC</t>
  </si>
  <si>
    <t>GvtWrkrP</t>
  </si>
  <si>
    <t>GvtWrkrZ</t>
  </si>
  <si>
    <t>SlfEmNIncE</t>
  </si>
  <si>
    <t>SlfEmNIncM</t>
  </si>
  <si>
    <t>SlfEmNIncC</t>
  </si>
  <si>
    <t>SlfEmNIncP</t>
  </si>
  <si>
    <t>SlfEmNIncZ</t>
  </si>
  <si>
    <t>UpdFmWrkrE</t>
  </si>
  <si>
    <t>UpdFmWrkrM</t>
  </si>
  <si>
    <t>UpdFmWrkrC</t>
  </si>
  <si>
    <t>UpdFmWrkrP</t>
  </si>
  <si>
    <t>UpdFmWrkrZ</t>
  </si>
  <si>
    <t>HH2E</t>
  </si>
  <si>
    <t>HH2M</t>
  </si>
  <si>
    <t>HH2C</t>
  </si>
  <si>
    <t>HH2P</t>
  </si>
  <si>
    <t>HH2Z</t>
  </si>
  <si>
    <t>HHIU10E</t>
  </si>
  <si>
    <t>HHIU10M</t>
  </si>
  <si>
    <t>HHIU10C</t>
  </si>
  <si>
    <t>HHIU10P</t>
  </si>
  <si>
    <t>HHIU10Z</t>
  </si>
  <si>
    <t>HHI10t14E</t>
  </si>
  <si>
    <t>HHI10t14M</t>
  </si>
  <si>
    <t>HHI10t14C</t>
  </si>
  <si>
    <t>HHI10t14P</t>
  </si>
  <si>
    <t>HHI10t14Z</t>
  </si>
  <si>
    <t>HHI15t24E</t>
  </si>
  <si>
    <t>HHI15t24M</t>
  </si>
  <si>
    <t>HHI15t24C</t>
  </si>
  <si>
    <t>HHI15t24P</t>
  </si>
  <si>
    <t>HHI15t24Z</t>
  </si>
  <si>
    <t>HHI25t34E</t>
  </si>
  <si>
    <t>HHI25t34M</t>
  </si>
  <si>
    <t>HHI25t34C</t>
  </si>
  <si>
    <t>HHI25t34P</t>
  </si>
  <si>
    <t>HHI25t34Z</t>
  </si>
  <si>
    <t>HHI35t49E</t>
  </si>
  <si>
    <t>HHI35t49M</t>
  </si>
  <si>
    <t>HHI35t49C</t>
  </si>
  <si>
    <t>HHI35t49P</t>
  </si>
  <si>
    <t>HHI35t49Z</t>
  </si>
  <si>
    <t>HHI50t74E</t>
  </si>
  <si>
    <t>HHI50t74M</t>
  </si>
  <si>
    <t>HHI50t74C</t>
  </si>
  <si>
    <t>HHI50t74P</t>
  </si>
  <si>
    <t>HHI50t74Z</t>
  </si>
  <si>
    <t>HHI75t99E</t>
  </si>
  <si>
    <t>HHI75t99M</t>
  </si>
  <si>
    <t>HHI75t99C</t>
  </si>
  <si>
    <t>HHI75t99P</t>
  </si>
  <si>
    <t>HHI75t99Z</t>
  </si>
  <si>
    <t>HI100t149E</t>
  </si>
  <si>
    <t>HI100t149M</t>
  </si>
  <si>
    <t>HI100t149C</t>
  </si>
  <si>
    <t>HI100t149P</t>
  </si>
  <si>
    <t>HI100t149Z</t>
  </si>
  <si>
    <t>HI150t199E</t>
  </si>
  <si>
    <t>HI150t199M</t>
  </si>
  <si>
    <t>HI150t199C</t>
  </si>
  <si>
    <t>HI150t199P</t>
  </si>
  <si>
    <t>HI150t199Z</t>
  </si>
  <si>
    <t>HHI200plE</t>
  </si>
  <si>
    <t>HHI200plM</t>
  </si>
  <si>
    <t>HHI200plC</t>
  </si>
  <si>
    <t>HHI200plP</t>
  </si>
  <si>
    <t>HHI200plZ</t>
  </si>
  <si>
    <t>MdHHIncE</t>
  </si>
  <si>
    <t>MdHHIncM</t>
  </si>
  <si>
    <t>MdHHIncC</t>
  </si>
  <si>
    <t>MdHHIncP</t>
  </si>
  <si>
    <t>MdHHIncZ</t>
  </si>
  <si>
    <t>MnHHIncE</t>
  </si>
  <si>
    <t>MnHHIncM</t>
  </si>
  <si>
    <t>MnHHIncC</t>
  </si>
  <si>
    <t>MnHHIncP</t>
  </si>
  <si>
    <t>MnHHIncZ</t>
  </si>
  <si>
    <t>Inc_SoSecE</t>
  </si>
  <si>
    <t>Inc_SoSecM</t>
  </si>
  <si>
    <t>Inc_SoSecC</t>
  </si>
  <si>
    <t>Inc_SoSecP</t>
  </si>
  <si>
    <t>Inc_SoSecZ</t>
  </si>
  <si>
    <t>Inc_RtrmtE</t>
  </si>
  <si>
    <t>Inc_RtrmtM</t>
  </si>
  <si>
    <t>Inc_RtrmtC</t>
  </si>
  <si>
    <t>Inc_RtrmtP</t>
  </si>
  <si>
    <t>Inc_RtrmtZ</t>
  </si>
  <si>
    <t>Inc_SpSecE</t>
  </si>
  <si>
    <t>Inc_SpSecM</t>
  </si>
  <si>
    <t>Inc_SpSecC</t>
  </si>
  <si>
    <t>Inc_SpSecP</t>
  </si>
  <si>
    <t>Inc_SpSecZ</t>
  </si>
  <si>
    <t>Inc_CPbAE</t>
  </si>
  <si>
    <t>Inc_CPbAM</t>
  </si>
  <si>
    <t>Inc_CPbAC</t>
  </si>
  <si>
    <t>Inc_CPbAP</t>
  </si>
  <si>
    <t>Inc_CPbAZ</t>
  </si>
  <si>
    <t>Inc_SNAPE</t>
  </si>
  <si>
    <t>Inc_SNAPM</t>
  </si>
  <si>
    <t>Inc_SNAPC</t>
  </si>
  <si>
    <t>Inc_SNAPP</t>
  </si>
  <si>
    <t>Inc_SNAPZ</t>
  </si>
  <si>
    <t>Fam2E</t>
  </si>
  <si>
    <t>Fam2M</t>
  </si>
  <si>
    <t>Fam2C</t>
  </si>
  <si>
    <t>Fam2P</t>
  </si>
  <si>
    <t>Fam2Z</t>
  </si>
  <si>
    <t>FamIU10E</t>
  </si>
  <si>
    <t>FamIU10M</t>
  </si>
  <si>
    <t>FamIU10C</t>
  </si>
  <si>
    <t>FamIU10P</t>
  </si>
  <si>
    <t>FamIU10Z</t>
  </si>
  <si>
    <t>FamI10t14E</t>
  </si>
  <si>
    <t>FamI10t14M</t>
  </si>
  <si>
    <t>FamI10t14C</t>
  </si>
  <si>
    <t>FamI10t14P</t>
  </si>
  <si>
    <t>FamI10t14Z</t>
  </si>
  <si>
    <t>FamI15t24E</t>
  </si>
  <si>
    <t>FamI15t24M</t>
  </si>
  <si>
    <t>FamI15t24C</t>
  </si>
  <si>
    <t>FamI15t24P</t>
  </si>
  <si>
    <t>FamI15t24Z</t>
  </si>
  <si>
    <t>FamI25t34E</t>
  </si>
  <si>
    <t>FamI25t34M</t>
  </si>
  <si>
    <t>FamI25t34C</t>
  </si>
  <si>
    <t>FamI25t34P</t>
  </si>
  <si>
    <t>FamI25t34Z</t>
  </si>
  <si>
    <t>FamI35t49E</t>
  </si>
  <si>
    <t>FamI35t49M</t>
  </si>
  <si>
    <t>FamI35t49C</t>
  </si>
  <si>
    <t>FamI35t49P</t>
  </si>
  <si>
    <t>FamI35t49Z</t>
  </si>
  <si>
    <t>FamI50t74E</t>
  </si>
  <si>
    <t>FamI50t74M</t>
  </si>
  <si>
    <t>FamI50t74C</t>
  </si>
  <si>
    <t>FamI50t74P</t>
  </si>
  <si>
    <t>FamI50t74Z</t>
  </si>
  <si>
    <t>FamI75t99E</t>
  </si>
  <si>
    <t>FamI75t99M</t>
  </si>
  <si>
    <t>FamI75t99C</t>
  </si>
  <si>
    <t>FamI75t99P</t>
  </si>
  <si>
    <t>FamI75t99Z</t>
  </si>
  <si>
    <t>FI100t149E</t>
  </si>
  <si>
    <t>FI100t149M</t>
  </si>
  <si>
    <t>FI100t149C</t>
  </si>
  <si>
    <t>FI100t149P</t>
  </si>
  <si>
    <t>FI100t149Z</t>
  </si>
  <si>
    <t>FI150t199E</t>
  </si>
  <si>
    <t>FI150t199M</t>
  </si>
  <si>
    <t>FI150t199C</t>
  </si>
  <si>
    <t>FI150t199P</t>
  </si>
  <si>
    <t>FI150t199Z</t>
  </si>
  <si>
    <t>FamI200plE</t>
  </si>
  <si>
    <t>FamI200plM</t>
  </si>
  <si>
    <t>FamI200plC</t>
  </si>
  <si>
    <t>FamI200plP</t>
  </si>
  <si>
    <t>FamI200plZ</t>
  </si>
  <si>
    <t>MdFamIncE</t>
  </si>
  <si>
    <t>MdFamIncM</t>
  </si>
  <si>
    <t>MdFamIncC</t>
  </si>
  <si>
    <t>MdFamIncP</t>
  </si>
  <si>
    <t>MdFamIncZ</t>
  </si>
  <si>
    <t>Nfam2E</t>
  </si>
  <si>
    <t>Nfam2M</t>
  </si>
  <si>
    <t>Nfam2C</t>
  </si>
  <si>
    <t>Nfam2P</t>
  </si>
  <si>
    <t>Nfam2Z</t>
  </si>
  <si>
    <t>MdNFIncE</t>
  </si>
  <si>
    <t>MdNFIncM</t>
  </si>
  <si>
    <t>MdNFIncC</t>
  </si>
  <si>
    <t>MdNFIncP</t>
  </si>
  <si>
    <t>MdNFIncZ</t>
  </si>
  <si>
    <t>PerCapIncE</t>
  </si>
  <si>
    <t>PerCapIncM</t>
  </si>
  <si>
    <t>PerCapIncC</t>
  </si>
  <si>
    <t>PerCapIncP</t>
  </si>
  <si>
    <t>PerCapIncZ</t>
  </si>
  <si>
    <t>MdEWrkE</t>
  </si>
  <si>
    <t>MdEWrkM</t>
  </si>
  <si>
    <t>MdEWrkC</t>
  </si>
  <si>
    <t>MdEWrkP</t>
  </si>
  <si>
    <t>MdEWrkZ</t>
  </si>
  <si>
    <t>MdEMFTWrkE</t>
  </si>
  <si>
    <t>MdEMFTWrkM</t>
  </si>
  <si>
    <t>MdEMFTWrkC</t>
  </si>
  <si>
    <t>MdEMFTWrkP</t>
  </si>
  <si>
    <t>MdEMFTWrkZ</t>
  </si>
  <si>
    <t>MdEFFTWrkE</t>
  </si>
  <si>
    <t>MdEFFTWrkM</t>
  </si>
  <si>
    <t>MdEFFTWrkC</t>
  </si>
  <si>
    <t>MdEFFTWrkP</t>
  </si>
  <si>
    <t>MdEFFTWrkZ</t>
  </si>
  <si>
    <t>CvNIPop2E</t>
  </si>
  <si>
    <t>CvNIPop2M</t>
  </si>
  <si>
    <t>CvNIPop2C</t>
  </si>
  <si>
    <t>CvNIPop2P</t>
  </si>
  <si>
    <t>CvNIPop2Z</t>
  </si>
  <si>
    <t>HInsE</t>
  </si>
  <si>
    <t>HInsM</t>
  </si>
  <si>
    <t>HInsC</t>
  </si>
  <si>
    <t>HInsP</t>
  </si>
  <si>
    <t>HInsZ</t>
  </si>
  <si>
    <t>PvHInsE</t>
  </si>
  <si>
    <t>PvHInsM</t>
  </si>
  <si>
    <t>PvHInsC</t>
  </si>
  <si>
    <t>PvHInsP</t>
  </si>
  <si>
    <t>PvHInsZ</t>
  </si>
  <si>
    <t>PbHInsE</t>
  </si>
  <si>
    <t>PbHInsM</t>
  </si>
  <si>
    <t>PbHInsC</t>
  </si>
  <si>
    <t>PbHInsP</t>
  </si>
  <si>
    <t>PbHInsZ</t>
  </si>
  <si>
    <t>NHInsE</t>
  </si>
  <si>
    <t>NHInsM</t>
  </si>
  <si>
    <t>NHInsC</t>
  </si>
  <si>
    <t>NHInsP</t>
  </si>
  <si>
    <t>NHInsZ</t>
  </si>
  <si>
    <t>CvNIU18_2E</t>
  </si>
  <si>
    <t>CvNIU18_2M</t>
  </si>
  <si>
    <t>CvNIU18_2C</t>
  </si>
  <si>
    <t>CvNIU18_2P</t>
  </si>
  <si>
    <t>CvNIU18_2Z</t>
  </si>
  <si>
    <t>U18NHInsE</t>
  </si>
  <si>
    <t>U18NHInsM</t>
  </si>
  <si>
    <t>U18NHInsC</t>
  </si>
  <si>
    <t>U18NHInsP</t>
  </si>
  <si>
    <t>U18NHInsZ</t>
  </si>
  <si>
    <t>CNI1864_2E</t>
  </si>
  <si>
    <t>CNI1864_2M</t>
  </si>
  <si>
    <t>CNI1864_2C</t>
  </si>
  <si>
    <t>CNI1864_2P</t>
  </si>
  <si>
    <t>CNI1864_2Z</t>
  </si>
  <si>
    <t>CvLF18t64E</t>
  </si>
  <si>
    <t>CvLF18t64M</t>
  </si>
  <si>
    <t>CvLF18t64C</t>
  </si>
  <si>
    <t>CvLF18t64P</t>
  </si>
  <si>
    <t>CvLF18t64Z</t>
  </si>
  <si>
    <t>CvLFEmE</t>
  </si>
  <si>
    <t>CvLFEmM</t>
  </si>
  <si>
    <t>CvLFEmC</t>
  </si>
  <si>
    <t>CvLFEmP</t>
  </si>
  <si>
    <t>CvLFEmZ</t>
  </si>
  <si>
    <t>EmHInsE</t>
  </si>
  <si>
    <t>EmHInsM</t>
  </si>
  <si>
    <t>EmHInsC</t>
  </si>
  <si>
    <t>EmHInsP</t>
  </si>
  <si>
    <t>EmHInsZ</t>
  </si>
  <si>
    <t>EmPvHInsE</t>
  </si>
  <si>
    <t>EmPvHInsM</t>
  </si>
  <si>
    <t>EmPvHInsC</t>
  </si>
  <si>
    <t>EmPvHInsP</t>
  </si>
  <si>
    <t>EmPvHInsZ</t>
  </si>
  <si>
    <t>EmPbHInsE</t>
  </si>
  <si>
    <t>EmPbHInsM</t>
  </si>
  <si>
    <t>EmPbHInsC</t>
  </si>
  <si>
    <t>EmPbHInsP</t>
  </si>
  <si>
    <t>EmPbHInsZ</t>
  </si>
  <si>
    <t>EmNHInsE</t>
  </si>
  <si>
    <t>EmNHInsM</t>
  </si>
  <si>
    <t>EmNHInsC</t>
  </si>
  <si>
    <t>EmNHInsP</t>
  </si>
  <si>
    <t>EmNHInsZ</t>
  </si>
  <si>
    <t>UEmE</t>
  </si>
  <si>
    <t>UEmM</t>
  </si>
  <si>
    <t>UEmC</t>
  </si>
  <si>
    <t>UEmP</t>
  </si>
  <si>
    <t>UEmZ</t>
  </si>
  <si>
    <t>UEmHInsE</t>
  </si>
  <si>
    <t>UEmHInsM</t>
  </si>
  <si>
    <t>UEmHInsC</t>
  </si>
  <si>
    <t>UEmHInsP</t>
  </si>
  <si>
    <t>UEmHInsZ</t>
  </si>
  <si>
    <t>UEmPvHInsE</t>
  </si>
  <si>
    <t>UEmPvHInsM</t>
  </si>
  <si>
    <t>UEmPvHInsC</t>
  </si>
  <si>
    <t>UEmPvHInsP</t>
  </si>
  <si>
    <t>UEmPvHInsZ</t>
  </si>
  <si>
    <t>UEmPbHInsE</t>
  </si>
  <si>
    <t>UEmPbHInsM</t>
  </si>
  <si>
    <t>UEmPbHInsC</t>
  </si>
  <si>
    <t>UEmPbHInsP</t>
  </si>
  <si>
    <t>UEmPbHInsZ</t>
  </si>
  <si>
    <t>UEmNHInsE</t>
  </si>
  <si>
    <t>UEmNHInsM</t>
  </si>
  <si>
    <t>UEmNHInsC</t>
  </si>
  <si>
    <t>UEmNHInsP</t>
  </si>
  <si>
    <t>UEmNHInsZ</t>
  </si>
  <si>
    <t>NLF2E</t>
  </si>
  <si>
    <t>NLF2M</t>
  </si>
  <si>
    <t>NLF2C</t>
  </si>
  <si>
    <t>NLF2P</t>
  </si>
  <si>
    <t>NLF2Z</t>
  </si>
  <si>
    <t>NLFHInsE</t>
  </si>
  <si>
    <t>NLFHInsM</t>
  </si>
  <si>
    <t>NLFHInsC</t>
  </si>
  <si>
    <t>NLFHInsP</t>
  </si>
  <si>
    <t>NLFHInsZ</t>
  </si>
  <si>
    <t>NLFPvHInsE</t>
  </si>
  <si>
    <t>NLFPvHInsM</t>
  </si>
  <si>
    <t>NLFPvHInsC</t>
  </si>
  <si>
    <t>NLFPvHInsP</t>
  </si>
  <si>
    <t>NLFPvHInsZ</t>
  </si>
  <si>
    <t>NLFPbHInsE</t>
  </si>
  <si>
    <t>NLFPbHInsM</t>
  </si>
  <si>
    <t>NLFPbHInsC</t>
  </si>
  <si>
    <t>NLFPbHInsP</t>
  </si>
  <si>
    <t>NLFPbHInsZ</t>
  </si>
  <si>
    <t>NLFNHInsE</t>
  </si>
  <si>
    <t>NLFNHInsM</t>
  </si>
  <si>
    <t>NLFNHInsC</t>
  </si>
  <si>
    <t>NLFNHInsP</t>
  </si>
  <si>
    <t>NLFNHInsZ</t>
  </si>
  <si>
    <t>FamPvUE</t>
  </si>
  <si>
    <t>FamPvUM</t>
  </si>
  <si>
    <t>FamPvUC</t>
  </si>
  <si>
    <t>FamPvUP</t>
  </si>
  <si>
    <t>FamPvUZ</t>
  </si>
  <si>
    <t>FamBwPvE</t>
  </si>
  <si>
    <t>FamBwPvM</t>
  </si>
  <si>
    <t>FamBwPvC</t>
  </si>
  <si>
    <t>FamBwPvP</t>
  </si>
  <si>
    <t>FamBwPvZ</t>
  </si>
  <si>
    <t>PopPvU1E</t>
  </si>
  <si>
    <t>PopPvU1M</t>
  </si>
  <si>
    <t>PopPvU1C</t>
  </si>
  <si>
    <t>PopPvU1P</t>
  </si>
  <si>
    <t>PopPvU1Z</t>
  </si>
  <si>
    <t>PBwPvE</t>
  </si>
  <si>
    <t>PBwPvM</t>
  </si>
  <si>
    <t>PBwPvC</t>
  </si>
  <si>
    <t>PBwPvP</t>
  </si>
  <si>
    <t>PBwPvZ</t>
  </si>
  <si>
    <t>PU18PvUE</t>
  </si>
  <si>
    <t>PU18PvUM</t>
  </si>
  <si>
    <t>PU18PvUC</t>
  </si>
  <si>
    <t>PU18PvUP</t>
  </si>
  <si>
    <t>PU18PvUZ</t>
  </si>
  <si>
    <t>PU18BwPvE</t>
  </si>
  <si>
    <t>PU18BwPvM</t>
  </si>
  <si>
    <t>PU18BwPvC</t>
  </si>
  <si>
    <t>PU18BwPvP</t>
  </si>
  <si>
    <t>PU18BwPvZ</t>
  </si>
  <si>
    <t>P65plPvUE</t>
  </si>
  <si>
    <t>P65plPvUM</t>
  </si>
  <si>
    <t>P65plPvUC</t>
  </si>
  <si>
    <t>P65plPvUP</t>
  </si>
  <si>
    <t>P65plPvUZ</t>
  </si>
  <si>
    <t>P65plBwPvE</t>
  </si>
  <si>
    <t>P65plBwPvM</t>
  </si>
  <si>
    <t>P65plBwPvC</t>
  </si>
  <si>
    <t>P65plBwPvP</t>
  </si>
  <si>
    <t>P65plBwPvZ</t>
  </si>
  <si>
    <t>PopPvU2E</t>
  </si>
  <si>
    <t>PopPvU2M</t>
  </si>
  <si>
    <t>PopPvU2C</t>
  </si>
  <si>
    <t>PopPvU2P</t>
  </si>
  <si>
    <t>PopPvU2Z</t>
  </si>
  <si>
    <t>PvU50E</t>
  </si>
  <si>
    <t>PvU50M</t>
  </si>
  <si>
    <t>PvU50C</t>
  </si>
  <si>
    <t>PvU50P</t>
  </si>
  <si>
    <t>PvU50Z</t>
  </si>
  <si>
    <t>Pv50t74E</t>
  </si>
  <si>
    <t>Pv50t74M</t>
  </si>
  <si>
    <t>Pv50t74C</t>
  </si>
  <si>
    <t>Pv50t74P</t>
  </si>
  <si>
    <t>Pv50t74Z</t>
  </si>
  <si>
    <t>Pv75t99E</t>
  </si>
  <si>
    <t>Pv75t99M</t>
  </si>
  <si>
    <t>Pv75t99C</t>
  </si>
  <si>
    <t>Pv75t99P</t>
  </si>
  <si>
    <t>Pv75t99Z</t>
  </si>
  <si>
    <t>Pv100t124E</t>
  </si>
  <si>
    <t>Pv100t124M</t>
  </si>
  <si>
    <t>Pv100t124C</t>
  </si>
  <si>
    <t>Pv100t124P</t>
  </si>
  <si>
    <t>Pv100t124Z</t>
  </si>
  <si>
    <t>Pv125t149E</t>
  </si>
  <si>
    <t>Pv125t149M</t>
  </si>
  <si>
    <t>Pv125t149C</t>
  </si>
  <si>
    <t>Pv125t149P</t>
  </si>
  <si>
    <t>Pv125t149Z</t>
  </si>
  <si>
    <t>Pv150t174E</t>
  </si>
  <si>
    <t>Pv150t174M</t>
  </si>
  <si>
    <t>Pv150t174C</t>
  </si>
  <si>
    <t>Pv150t174P</t>
  </si>
  <si>
    <t>Pv150t174Z</t>
  </si>
  <si>
    <t>Pv175t184E</t>
  </si>
  <si>
    <t>Pv175t184M</t>
  </si>
  <si>
    <t>Pv175t184C</t>
  </si>
  <si>
    <t>Pv175t184P</t>
  </si>
  <si>
    <t>Pv175t184Z</t>
  </si>
  <si>
    <t>Pv185t199E</t>
  </si>
  <si>
    <t>Pv185t199M</t>
  </si>
  <si>
    <t>Pv185t199C</t>
  </si>
  <si>
    <t>Pv185t199P</t>
  </si>
  <si>
    <t>Pv185t199Z</t>
  </si>
  <si>
    <t>Pv200t299E</t>
  </si>
  <si>
    <t>Pv200t299M</t>
  </si>
  <si>
    <t>Pv200t299C</t>
  </si>
  <si>
    <t>Pv200t299P</t>
  </si>
  <si>
    <t>Pv200t299Z</t>
  </si>
  <si>
    <t>Pv300t399E</t>
  </si>
  <si>
    <t>Pv300t399M</t>
  </si>
  <si>
    <t>Pv300t399C</t>
  </si>
  <si>
    <t>Pv300t399P</t>
  </si>
  <si>
    <t>Pv300t399Z</t>
  </si>
  <si>
    <t>Pv400t499E</t>
  </si>
  <si>
    <t>Pv400t499M</t>
  </si>
  <si>
    <t>Pv400t499C</t>
  </si>
  <si>
    <t>Pv400t499P</t>
  </si>
  <si>
    <t>Pv400t499Z</t>
  </si>
  <si>
    <t>Pv500plE</t>
  </si>
  <si>
    <t>Pv500plM</t>
  </si>
  <si>
    <t>Pv500plC</t>
  </si>
  <si>
    <t>Pv500plP</t>
  </si>
  <si>
    <t>Pv500plZ</t>
  </si>
  <si>
    <t>Selected Economic Characteristics</t>
  </si>
  <si>
    <t>*Note: Each variable has codes represented below and in the corresponding database.</t>
  </si>
  <si>
    <t xml:space="preserve">            Each variable is represented by five columns in the database, with five corresponding field headings differing in their final character, as described below.</t>
  </si>
  <si>
    <t xml:space="preserve">            Field headings ending in:</t>
  </si>
  <si>
    <r>
      <t xml:space="preserve">"E" = </t>
    </r>
    <r>
      <rPr>
        <b/>
        <i/>
        <sz val="9"/>
        <color rgb="FFC00000"/>
        <rFont val="Arial"/>
        <family val="2"/>
      </rPr>
      <t>estimates</t>
    </r>
    <r>
      <rPr>
        <sz val="9"/>
        <color rgb="FFC00000"/>
        <rFont val="Tahoma"/>
        <family val="2"/>
      </rPr>
      <t/>
    </r>
  </si>
  <si>
    <r>
      <t xml:space="preserve">"M" = </t>
    </r>
    <r>
      <rPr>
        <b/>
        <i/>
        <sz val="9"/>
        <color rgb="FFC00000"/>
        <rFont val="Arial"/>
        <family val="2"/>
      </rPr>
      <t>margins of error</t>
    </r>
  </si>
  <si>
    <r>
      <t xml:space="preserve">"C" = </t>
    </r>
    <r>
      <rPr>
        <b/>
        <i/>
        <sz val="9"/>
        <color rgb="FFC00000"/>
        <rFont val="Arial"/>
        <family val="2"/>
      </rPr>
      <t>coefficients of variation</t>
    </r>
  </si>
  <si>
    <r>
      <t xml:space="preserve">"P" = </t>
    </r>
    <r>
      <rPr>
        <b/>
        <i/>
        <sz val="9"/>
        <color rgb="FFC00000"/>
        <rFont val="Arial"/>
        <family val="2"/>
      </rPr>
      <t>percents</t>
    </r>
  </si>
  <si>
    <r>
      <t xml:space="preserve">"Z" = </t>
    </r>
    <r>
      <rPr>
        <b/>
        <i/>
        <sz val="9"/>
        <color rgb="FFC00000"/>
        <rFont val="Arial"/>
        <family val="2"/>
      </rPr>
      <t>percent margins of error</t>
    </r>
  </si>
  <si>
    <t xml:space="preserve">            Where the database cells are blank, numeric representations were not applicable.</t>
  </si>
  <si>
    <t>Variable</t>
  </si>
  <si>
    <t>Source(s)</t>
  </si>
  <si>
    <t>Start Column</t>
  </si>
  <si>
    <t>Unit of Analysis</t>
  </si>
  <si>
    <t>Pop Div</t>
  </si>
  <si>
    <t>A</t>
  </si>
  <si>
    <t>B</t>
  </si>
  <si>
    <t>C</t>
  </si>
  <si>
    <t>Borough</t>
  </si>
  <si>
    <t>D</t>
  </si>
  <si>
    <t>EMPLOYMENT STATUS</t>
  </si>
  <si>
    <t/>
  </si>
  <si>
    <t>Population 16 years and over</t>
  </si>
  <si>
    <t>Pop16pl</t>
  </si>
  <si>
    <t>DP03</t>
  </si>
  <si>
    <t>E</t>
  </si>
  <si>
    <t>Persons</t>
  </si>
  <si>
    <t>In labor force</t>
  </si>
  <si>
    <t>LF</t>
  </si>
  <si>
    <t>Civilian labor force</t>
  </si>
  <si>
    <t>CvLF1</t>
  </si>
  <si>
    <t>Employed</t>
  </si>
  <si>
    <t>CvEm16pl1</t>
  </si>
  <si>
    <t>Unemployed</t>
  </si>
  <si>
    <t>CvLFUEm1</t>
  </si>
  <si>
    <t>Armed Forces</t>
  </si>
  <si>
    <t>LFArmdF</t>
  </si>
  <si>
    <t>Not in labor force</t>
  </si>
  <si>
    <t>NLF1</t>
  </si>
  <si>
    <t>CvLF2</t>
  </si>
  <si>
    <t>CvLFUEm2</t>
  </si>
  <si>
    <t>Females 16 years and over</t>
  </si>
  <si>
    <t>F16pl</t>
  </si>
  <si>
    <t>F16plLF</t>
  </si>
  <si>
    <t>F16plCvLF</t>
  </si>
  <si>
    <t>F16plCLFE</t>
  </si>
  <si>
    <t>Own children under 6 years</t>
  </si>
  <si>
    <t>OChU6</t>
  </si>
  <si>
    <t>All parents in family in labor force</t>
  </si>
  <si>
    <t>OChU6PLF</t>
  </si>
  <si>
    <t>Own children 6 to 17 years</t>
  </si>
  <si>
    <t>OCh6t17</t>
  </si>
  <si>
    <t>OC6t17PLF</t>
  </si>
  <si>
    <t>COMMUTE TO WORK</t>
  </si>
  <si>
    <t>Workers 16 years and over</t>
  </si>
  <si>
    <t>Wrkr16pl</t>
  </si>
  <si>
    <t>Car, truck, or van -- drove alone</t>
  </si>
  <si>
    <t>CW_DrvAln</t>
  </si>
  <si>
    <t>Car, truck, or van -- carpooled</t>
  </si>
  <si>
    <t>CW_Crpld</t>
  </si>
  <si>
    <t>Public transportation</t>
  </si>
  <si>
    <t>CW_PbTrns</t>
  </si>
  <si>
    <t>Walked</t>
  </si>
  <si>
    <t>CW_Wlkd</t>
  </si>
  <si>
    <t>Other means</t>
  </si>
  <si>
    <t>CW_Oth</t>
  </si>
  <si>
    <t>Worked at home</t>
  </si>
  <si>
    <t>CW_WrkdHm</t>
  </si>
  <si>
    <t>Mean travel time to work (minutes)</t>
  </si>
  <si>
    <t>MnTrvTm</t>
  </si>
  <si>
    <t>DP03, B08013</t>
  </si>
  <si>
    <t>OCCUPATION</t>
  </si>
  <si>
    <t>Civilian employed population 16 years and over</t>
  </si>
  <si>
    <t>CvEm16pl2</t>
  </si>
  <si>
    <t>Management, business, science, and arts</t>
  </si>
  <si>
    <t>MgBSciArt</t>
  </si>
  <si>
    <t>Service</t>
  </si>
  <si>
    <t>Srvc</t>
  </si>
  <si>
    <t>Sales and office</t>
  </si>
  <si>
    <t>SalesOff</t>
  </si>
  <si>
    <t>Natural resources, construction, and maintenance</t>
  </si>
  <si>
    <t>NRCnstMnt</t>
  </si>
  <si>
    <t>Production, transportation, and material moving</t>
  </si>
  <si>
    <t>PrdTrnsMM</t>
  </si>
  <si>
    <t>INDUSTRY</t>
  </si>
  <si>
    <t>CvEm16pl3</t>
  </si>
  <si>
    <t>Agriculture, forestry, fishing and hunting, and mining</t>
  </si>
  <si>
    <t>AgFFHM</t>
  </si>
  <si>
    <t>Construction</t>
  </si>
  <si>
    <t>Constctn</t>
  </si>
  <si>
    <t>Manufacturing</t>
  </si>
  <si>
    <t>Mnfctrng</t>
  </si>
  <si>
    <t>Wholesale trade</t>
  </si>
  <si>
    <t>Whlsale</t>
  </si>
  <si>
    <t>Retail trade</t>
  </si>
  <si>
    <t>Retail</t>
  </si>
  <si>
    <t>Transportation and warehousing, and utilities</t>
  </si>
  <si>
    <t>TrWHUt</t>
  </si>
  <si>
    <t>Information</t>
  </si>
  <si>
    <t>Info</t>
  </si>
  <si>
    <t>Finance and insurance, and real estate and rental and leasing</t>
  </si>
  <si>
    <t>FIRE</t>
  </si>
  <si>
    <t>Professional, scientific, and management, and administrative and waste management services</t>
  </si>
  <si>
    <t>PrfSMgAWM</t>
  </si>
  <si>
    <t>Educational services, and health care and social assistance</t>
  </si>
  <si>
    <t>EdHlthCSA</t>
  </si>
  <si>
    <t>Arts, entertainment, and recreation, and accommodation, and food services</t>
  </si>
  <si>
    <t>ArtEnRAFS</t>
  </si>
  <si>
    <t>Other services, except public administration</t>
  </si>
  <si>
    <t>OthnotPA</t>
  </si>
  <si>
    <t>Public administration</t>
  </si>
  <si>
    <t>PubAdmin</t>
  </si>
  <si>
    <t>CLASS OF WORKER</t>
  </si>
  <si>
    <t>CvEm16pl4</t>
  </si>
  <si>
    <t>Private wage and salary workers</t>
  </si>
  <si>
    <t>PrvWSWrkr</t>
  </si>
  <si>
    <t>Government workers</t>
  </si>
  <si>
    <t>GvtWrkr</t>
  </si>
  <si>
    <t>Self-employed workers in own not incorporated business</t>
  </si>
  <si>
    <t>SlfEmNInc</t>
  </si>
  <si>
    <t>Unpaid family workers</t>
  </si>
  <si>
    <t>UpdFmWrkr</t>
  </si>
  <si>
    <t>INCOME AND BENEFITS</t>
  </si>
  <si>
    <t>Total households</t>
  </si>
  <si>
    <t>HH2</t>
  </si>
  <si>
    <t>Households</t>
  </si>
  <si>
    <t>Household income of less than $10,000</t>
  </si>
  <si>
    <t>HHIU10</t>
  </si>
  <si>
    <t>$10,000 to $14,999</t>
  </si>
  <si>
    <t>HHI10t14</t>
  </si>
  <si>
    <t>$15,000 to $24,999</t>
  </si>
  <si>
    <t>HHI15t24</t>
  </si>
  <si>
    <t>$25,000 to $34,999</t>
  </si>
  <si>
    <t>HHI25t34</t>
  </si>
  <si>
    <t>$35,000 to $49,999</t>
  </si>
  <si>
    <t>HHI35t49</t>
  </si>
  <si>
    <t>$50,000 to $74,999</t>
  </si>
  <si>
    <t>HHI50t74</t>
  </si>
  <si>
    <t>$75,000 to $99,999</t>
  </si>
  <si>
    <t>HHI75t99</t>
  </si>
  <si>
    <t>$100,000 to $149,999</t>
  </si>
  <si>
    <t>HI100t149</t>
  </si>
  <si>
    <t>$150,000 to $199,999</t>
  </si>
  <si>
    <t>HI150t199</t>
  </si>
  <si>
    <t>$200,000 or more</t>
  </si>
  <si>
    <t>HHI200pl</t>
  </si>
  <si>
    <t>Median household income (dollars)</t>
  </si>
  <si>
    <t>MdHHInc</t>
  </si>
  <si>
    <t>DP03, B19001</t>
  </si>
  <si>
    <t>Mean household income (dollars)</t>
  </si>
  <si>
    <t>MnHHInc</t>
  </si>
  <si>
    <t>DP03, B19025</t>
  </si>
  <si>
    <t>Households with Social Security</t>
  </si>
  <si>
    <t>Inc_SoSec</t>
  </si>
  <si>
    <t>Households with retirement income</t>
  </si>
  <si>
    <t>Inc_Rtrmt</t>
  </si>
  <si>
    <t>Households with Supplemental Security Income</t>
  </si>
  <si>
    <t>Inc_SpSec</t>
  </si>
  <si>
    <t>Households with cash public assistance income</t>
  </si>
  <si>
    <t>Inc_CPbA</t>
  </si>
  <si>
    <t>Households with Food Stamp/SNAP benefits in the past 12 months</t>
  </si>
  <si>
    <t>Inc_SNAP</t>
  </si>
  <si>
    <t>Family Households</t>
  </si>
  <si>
    <t>Fam2</t>
  </si>
  <si>
    <t>Family income of less than $10,000</t>
  </si>
  <si>
    <t>FamIU10</t>
  </si>
  <si>
    <t>FamI10t14</t>
  </si>
  <si>
    <t>FamI15t24</t>
  </si>
  <si>
    <t>FamI25t34</t>
  </si>
  <si>
    <t>FamI35t49</t>
  </si>
  <si>
    <t>FamI50t74</t>
  </si>
  <si>
    <t>FamI75t99</t>
  </si>
  <si>
    <t>FI100t149</t>
  </si>
  <si>
    <t>FI150t199</t>
  </si>
  <si>
    <t>FamI200pl</t>
  </si>
  <si>
    <t>Median family income (dollars)</t>
  </si>
  <si>
    <t>MdFamInc</t>
  </si>
  <si>
    <t>DP03, B19101</t>
  </si>
  <si>
    <t>Nonfamily households</t>
  </si>
  <si>
    <t>Nfam2</t>
  </si>
  <si>
    <t>Median nonfamily income (dollars)</t>
  </si>
  <si>
    <t>MdNFInc</t>
  </si>
  <si>
    <t>DP03, B19201</t>
  </si>
  <si>
    <t>Per capita income (dollars)</t>
  </si>
  <si>
    <t>PerCapInc</t>
  </si>
  <si>
    <t>DP03, B01001, B19313</t>
  </si>
  <si>
    <t>EARNINGS</t>
  </si>
  <si>
    <t>Median earnings for workers (dollars)</t>
  </si>
  <si>
    <t>MdEWrk</t>
  </si>
  <si>
    <t>DP03, B20005</t>
  </si>
  <si>
    <t>Median earnings for male full-time, year-round workers (dollars)</t>
  </si>
  <si>
    <t>MdEMFTWrk</t>
  </si>
  <si>
    <t>Median earnings for female full-time, year-round workers (dollars)</t>
  </si>
  <si>
    <t>MdEFFTWrk</t>
  </si>
  <si>
    <t>HEALTH INSURANCE COVERAGE</t>
  </si>
  <si>
    <t>Civilian noninstitutionalized population</t>
  </si>
  <si>
    <t>CvNIPop2</t>
  </si>
  <si>
    <t>With health insurance coverage</t>
  </si>
  <si>
    <t>HIns</t>
  </si>
  <si>
    <t>With private health insurance</t>
  </si>
  <si>
    <t>PvHIns</t>
  </si>
  <si>
    <t>With public coverage</t>
  </si>
  <si>
    <t>PbHIns</t>
  </si>
  <si>
    <t>No health insurance coverage</t>
  </si>
  <si>
    <t>NHIns</t>
  </si>
  <si>
    <t>Civilian noninstitutionalized population under 18 years</t>
  </si>
  <si>
    <t>CvNIU18_2</t>
  </si>
  <si>
    <t>U18NHIns</t>
  </si>
  <si>
    <t>Civilian noninstitutionalized population 18 to 64 years</t>
  </si>
  <si>
    <t>CNI1864_2</t>
  </si>
  <si>
    <t>CvLF18t64</t>
  </si>
  <si>
    <t>CvLFEm</t>
  </si>
  <si>
    <t>EmHIns</t>
  </si>
  <si>
    <t>EmPvHIns</t>
  </si>
  <si>
    <t>EmPbHIns</t>
  </si>
  <si>
    <t>EmNHIns</t>
  </si>
  <si>
    <t>UEm</t>
  </si>
  <si>
    <t>UEmHIns</t>
  </si>
  <si>
    <t>UEmPvHIns</t>
  </si>
  <si>
    <t>UEmPbHIns</t>
  </si>
  <si>
    <t>UEmNHIns</t>
  </si>
  <si>
    <t>NLF2</t>
  </si>
  <si>
    <t>NLFHIns</t>
  </si>
  <si>
    <t>NLFPvHIns</t>
  </si>
  <si>
    <t>NLFPbHIns</t>
  </si>
  <si>
    <t>NLFNHIns</t>
  </si>
  <si>
    <t>INCOME IN THE PAST 12 MONTHS IS BELOW THE POVERTY LEVEL</t>
  </si>
  <si>
    <t>All families</t>
  </si>
  <si>
    <t>FamPvU</t>
  </si>
  <si>
    <t>B17010</t>
  </si>
  <si>
    <t>Below poverty</t>
  </si>
  <si>
    <t>FamBwPv</t>
  </si>
  <si>
    <t>Population for whom poverty status is determined</t>
  </si>
  <si>
    <t>PopPvU1</t>
  </si>
  <si>
    <t>S1701</t>
  </si>
  <si>
    <t>PBwPv</t>
  </si>
  <si>
    <t>Under 18 years</t>
  </si>
  <si>
    <t>PU18PvU</t>
  </si>
  <si>
    <t>PU18BwPv</t>
  </si>
  <si>
    <t>65 years and over</t>
  </si>
  <si>
    <t>P65plPvU</t>
  </si>
  <si>
    <t>P65plBwPv</t>
  </si>
  <si>
    <t>RATIO OF INCOME TO POVERTY LEVEL</t>
  </si>
  <si>
    <t>PopPvU2</t>
  </si>
  <si>
    <t>B17024</t>
  </si>
  <si>
    <t>Under .50</t>
  </si>
  <si>
    <t>PvU50</t>
  </si>
  <si>
    <t>.50 to .74</t>
  </si>
  <si>
    <t>Pv50t74</t>
  </si>
  <si>
    <t>.75 to .99</t>
  </si>
  <si>
    <t>Pv75t99</t>
  </si>
  <si>
    <t>1.00 to 1.24</t>
  </si>
  <si>
    <t>Pv100t124</t>
  </si>
  <si>
    <t>1.25 to 1.49</t>
  </si>
  <si>
    <t>Pv125t149</t>
  </si>
  <si>
    <t>1.50 to 1.74</t>
  </si>
  <si>
    <t>Pv150t174</t>
  </si>
  <si>
    <t>1.75 to 1.84</t>
  </si>
  <si>
    <t>Pv175t184</t>
  </si>
  <si>
    <t>1.85 to 1.99</t>
  </si>
  <si>
    <t>Pv185t199</t>
  </si>
  <si>
    <t>2.00 to 2.99</t>
  </si>
  <si>
    <t>Pv200t299</t>
  </si>
  <si>
    <t>3.00 to 3.99</t>
  </si>
  <si>
    <t>Pv300t399</t>
  </si>
  <si>
    <t>4.00 to 4.99</t>
  </si>
  <si>
    <t>Pv400t499</t>
  </si>
  <si>
    <t>5.00 and over</t>
  </si>
  <si>
    <t>Pv500pl</t>
  </si>
  <si>
    <t>F</t>
  </si>
  <si>
    <t>K</t>
  </si>
  <si>
    <t>P</t>
  </si>
  <si>
    <t>U</t>
  </si>
  <si>
    <t>Z</t>
  </si>
  <si>
    <t>AE</t>
  </si>
  <si>
    <t>AJ</t>
  </si>
  <si>
    <t>AO</t>
  </si>
  <si>
    <t>AT</t>
  </si>
  <si>
    <t>AY</t>
  </si>
  <si>
    <t>BD</t>
  </si>
  <si>
    <t>BI</t>
  </si>
  <si>
    <t>BN</t>
  </si>
  <si>
    <t>BS</t>
  </si>
  <si>
    <t>BX</t>
  </si>
  <si>
    <t>CC</t>
  </si>
  <si>
    <t>CH</t>
  </si>
  <si>
    <t>CM</t>
  </si>
  <si>
    <t>CR</t>
  </si>
  <si>
    <t>CW</t>
  </si>
  <si>
    <t>DB</t>
  </si>
  <si>
    <t>DG</t>
  </si>
  <si>
    <t>DL</t>
  </si>
  <si>
    <t>DQ</t>
  </si>
  <si>
    <t>DV</t>
  </si>
  <si>
    <t>EA</t>
  </si>
  <si>
    <t>EF</t>
  </si>
  <si>
    <t>EK</t>
  </si>
  <si>
    <t>EP</t>
  </si>
  <si>
    <t>EU</t>
  </si>
  <si>
    <t>EZ</t>
  </si>
  <si>
    <t>FE</t>
  </si>
  <si>
    <t>FJ</t>
  </si>
  <si>
    <t>FO</t>
  </si>
  <si>
    <t>FT</t>
  </si>
  <si>
    <t>FY</t>
  </si>
  <si>
    <t>GD</t>
  </si>
  <si>
    <t>GI</t>
  </si>
  <si>
    <t>GN</t>
  </si>
  <si>
    <t>GS</t>
  </si>
  <si>
    <t>GX</t>
  </si>
  <si>
    <t>HC</t>
  </si>
  <si>
    <t>HH</t>
  </si>
  <si>
    <t>HM</t>
  </si>
  <si>
    <t>HR</t>
  </si>
  <si>
    <t>HW</t>
  </si>
  <si>
    <t>IB</t>
  </si>
  <si>
    <t>IG</t>
  </si>
  <si>
    <t>IL</t>
  </si>
  <si>
    <t>IQ</t>
  </si>
  <si>
    <t>IV</t>
  </si>
  <si>
    <t>JA</t>
  </si>
  <si>
    <t>JF</t>
  </si>
  <si>
    <t>JK</t>
  </si>
  <si>
    <t>JP</t>
  </si>
  <si>
    <t>JU</t>
  </si>
  <si>
    <t>JZ</t>
  </si>
  <si>
    <t>KE</t>
  </si>
  <si>
    <t>KJ</t>
  </si>
  <si>
    <t>KO</t>
  </si>
  <si>
    <t>KT</t>
  </si>
  <si>
    <t>KY</t>
  </si>
  <si>
    <t>LD</t>
  </si>
  <si>
    <t>LI</t>
  </si>
  <si>
    <t>LN</t>
  </si>
  <si>
    <t>LS</t>
  </si>
  <si>
    <t>LX</t>
  </si>
  <si>
    <t>MC</t>
  </si>
  <si>
    <t>MH</t>
  </si>
  <si>
    <t>MM</t>
  </si>
  <si>
    <t>MR</t>
  </si>
  <si>
    <t>MW</t>
  </si>
  <si>
    <t>NB</t>
  </si>
  <si>
    <t>NG</t>
  </si>
  <si>
    <t>NL</t>
  </si>
  <si>
    <t>NQ</t>
  </si>
  <si>
    <t>NV</t>
  </si>
  <si>
    <t>OA</t>
  </si>
  <si>
    <t>OF</t>
  </si>
  <si>
    <t>OK</t>
  </si>
  <si>
    <t>OP</t>
  </si>
  <si>
    <t>OU</t>
  </si>
  <si>
    <t>OZ</t>
  </si>
  <si>
    <t>PE</t>
  </si>
  <si>
    <t>PJ</t>
  </si>
  <si>
    <t>PO</t>
  </si>
  <si>
    <t>PT</t>
  </si>
  <si>
    <t>PY</t>
  </si>
  <si>
    <t>QD</t>
  </si>
  <si>
    <t>QI</t>
  </si>
  <si>
    <t>QN</t>
  </si>
  <si>
    <t>QS</t>
  </si>
  <si>
    <t>QX</t>
  </si>
  <si>
    <t>RC</t>
  </si>
  <si>
    <t>RH</t>
  </si>
  <si>
    <t>RM</t>
  </si>
  <si>
    <t>RR</t>
  </si>
  <si>
    <t>RW</t>
  </si>
  <si>
    <t>SB</t>
  </si>
  <si>
    <t>SG</t>
  </si>
  <si>
    <t>SL</t>
  </si>
  <si>
    <t>SQ</t>
  </si>
  <si>
    <t>SV</t>
  </si>
  <si>
    <t>TA</t>
  </si>
  <si>
    <t>TF</t>
  </si>
  <si>
    <t>TK</t>
  </si>
  <si>
    <t>TP</t>
  </si>
  <si>
    <t>TU</t>
  </si>
  <si>
    <t>TZ</t>
  </si>
  <si>
    <t>UE</t>
  </si>
  <si>
    <t>UJ</t>
  </si>
  <si>
    <t>UO</t>
  </si>
  <si>
    <t>UT</t>
  </si>
  <si>
    <t>UY</t>
  </si>
  <si>
    <t>VD</t>
  </si>
  <si>
    <t>VI</t>
  </si>
  <si>
    <t>VN</t>
  </si>
  <si>
    <t>VS</t>
  </si>
  <si>
    <t>VX</t>
  </si>
  <si>
    <t>WC</t>
  </si>
  <si>
    <t>WH</t>
  </si>
  <si>
    <t>WM</t>
  </si>
  <si>
    <t>WR</t>
  </si>
  <si>
    <t>WW</t>
  </si>
  <si>
    <t>XB</t>
  </si>
  <si>
    <t>XG</t>
  </si>
  <si>
    <t>XL</t>
  </si>
  <si>
    <t>XQ</t>
  </si>
  <si>
    <t>XV</t>
  </si>
  <si>
    <t>YA</t>
  </si>
  <si>
    <t>YF</t>
  </si>
  <si>
    <t>New York City</t>
  </si>
  <si>
    <t>Queens</t>
  </si>
  <si>
    <t>Staten Island</t>
  </si>
  <si>
    <t>SI</t>
  </si>
  <si>
    <t>Bronx</t>
  </si>
  <si>
    <t>Brooklyn</t>
  </si>
  <si>
    <t>BK</t>
  </si>
  <si>
    <t>Manhattan</t>
  </si>
  <si>
    <t>MN</t>
  </si>
  <si>
    <t>FIPSCode</t>
  </si>
  <si>
    <t>Field Name</t>
  </si>
  <si>
    <t>City</t>
  </si>
  <si>
    <t>3651000</t>
  </si>
  <si>
    <t>-</t>
  </si>
  <si>
    <t>Geography Type</t>
  </si>
  <si>
    <t>Boro</t>
  </si>
  <si>
    <t>081</t>
  </si>
  <si>
    <t>Federal Information Processing System (FIPS) Codes</t>
  </si>
  <si>
    <t>Census</t>
  </si>
  <si>
    <t>085</t>
  </si>
  <si>
    <t>Geography Name</t>
  </si>
  <si>
    <t>005</t>
  </si>
  <si>
    <t>Unique Geographic Identifier</t>
  </si>
  <si>
    <t>047</t>
  </si>
  <si>
    <t>Borough Abbreviation</t>
  </si>
  <si>
    <t>061</t>
  </si>
  <si>
    <t>About this Database:</t>
  </si>
  <si>
    <r>
      <t xml:space="preserve">For definitions of terms used in these profiles, see the </t>
    </r>
    <r>
      <rPr>
        <u/>
        <sz val="10"/>
        <color rgb="FF0663C1"/>
        <rFont val="Arial"/>
        <family val="2"/>
      </rPr>
      <t>ACS Subject Definitions</t>
    </r>
    <r>
      <rPr>
        <sz val="10"/>
        <color theme="1"/>
        <rFont val="Arial"/>
        <family val="2"/>
      </rPr>
      <t>.</t>
    </r>
  </si>
  <si>
    <r>
      <t xml:space="preserve">The data in this database were processed to match the formatting used in the </t>
    </r>
    <r>
      <rPr>
        <u/>
        <sz val="10"/>
        <color rgb="FF0663C1"/>
        <rFont val="Arial"/>
        <family val="2"/>
      </rPr>
      <t>New York City Population FactFinder (PFF)</t>
    </r>
    <r>
      <rPr>
        <sz val="10"/>
        <color theme="1"/>
        <rFont val="Arial"/>
        <family val="2"/>
      </rPr>
      <t xml:space="preserve"> application.</t>
    </r>
  </si>
  <si>
    <r>
      <t>This Excel file is a 2021 American Community Survey (ACS) database for New York City (shown in worksheet entitled “</t>
    </r>
    <r>
      <rPr>
        <u/>
        <sz val="10"/>
        <color rgb="FF0663C1"/>
        <rFont val="Arial"/>
        <family val="2"/>
      </rPr>
      <t>EconData</t>
    </r>
    <r>
      <rPr>
        <sz val="10"/>
        <color theme="1"/>
        <rFont val="Arial"/>
        <family val="2"/>
      </rPr>
      <t>") containing most variables available in the standard Census Bureau ACS Economic Profile supplemented by additional key variables. Column headers in this database are abbreviated. Please see the data dictionary (shown in worksheet entitled “</t>
    </r>
    <r>
      <rPr>
        <u/>
        <sz val="10"/>
        <color rgb="FF0663C1"/>
        <rFont val="Arial"/>
        <family val="2"/>
      </rPr>
      <t>Dictionary</t>
    </r>
    <r>
      <rPr>
        <sz val="10"/>
        <color theme="1"/>
        <rFont val="Arial"/>
        <family val="2"/>
      </rPr>
      <t xml:space="preserve">”) for detailed labels associated with these abbreviated headers.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</si>
</sst>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8" x14ac:knownFonts="1">
    <font>
      <sz val="11"/>
      <color theme="1"/>
      <name val="Calibri"/>
      <family val="2"/>
      <scheme val="minor"/>
    </font>
    <font>
      <sz val="10"/>
      <color theme="1"/>
      <name val="Arial"/>
      <family val="2"/>
    </font>
    <font>
      <sz val="10"/>
      <color theme="1"/>
      <name val="Arial"/>
      <family val="2"/>
    </font>
    <font>
      <sz val="8"/>
      <color theme="1"/>
      <name val="Calibri"/>
      <family val="2"/>
      <scheme val="minor"/>
    </font>
    <font>
      <sz val="11"/>
      <color indexed="8"/>
      <name val="Calibri"/>
      <family val="2"/>
    </font>
    <font>
      <b/>
      <sz val="11"/>
      <name val="Arial"/>
      <family val="2"/>
    </font>
    <font>
      <sz val="9"/>
      <name val="Arial"/>
      <family val="2"/>
    </font>
    <font>
      <sz val="9"/>
      <color rgb="FFC00000"/>
      <name val="Arial"/>
      <family val="2"/>
    </font>
    <font>
      <sz val="9"/>
      <color theme="1"/>
      <name val="Arial"/>
      <family val="2"/>
    </font>
    <font>
      <b/>
      <sz val="9"/>
      <color rgb="FFC00000"/>
      <name val="Arial"/>
      <family val="2"/>
    </font>
    <font>
      <b/>
      <i/>
      <sz val="9"/>
      <color rgb="FFC00000"/>
      <name val="Arial"/>
      <family val="2"/>
    </font>
    <font>
      <sz val="9"/>
      <color rgb="FFC00000"/>
      <name val="Tahoma"/>
      <family val="2"/>
    </font>
    <font>
      <b/>
      <sz val="9"/>
      <name val="Arial"/>
      <family val="2"/>
    </font>
    <font>
      <b/>
      <sz val="9"/>
      <color theme="1"/>
      <name val="Arial"/>
      <family val="2"/>
    </font>
    <font>
      <sz val="10"/>
      <name val="Arial"/>
      <family val="2"/>
    </font>
    <font>
      <sz val="8"/>
      <name val="Arial"/>
      <family val="2"/>
    </font>
    <font>
      <b/>
      <sz val="10"/>
      <color theme="1"/>
      <name val="Arial"/>
      <family val="2"/>
    </font>
    <font>
      <u/>
      <sz val="10"/>
      <color rgb="FF0663C1"/>
      <name val="Arial"/>
      <family val="2"/>
    </font>
  </fonts>
  <fills count="6">
    <fill>
      <patternFill patternType="none"/>
    </fill>
    <fill>
      <patternFill patternType="gray125"/>
    </fill>
    <fill>
      <patternFill patternType="solid">
        <fgColor theme="0" tint="-0.14999847407452621"/>
        <bgColor indexed="64"/>
      </patternFill>
    </fill>
    <fill>
      <patternFill patternType="solid">
        <fgColor theme="5" tint="0.79998168889431442"/>
        <bgColor indexed="64"/>
      </patternFill>
    </fill>
    <fill>
      <patternFill patternType="solid">
        <fgColor theme="0"/>
        <bgColor indexed="64"/>
      </patternFill>
    </fill>
    <fill>
      <patternFill patternType="solid">
        <fgColor rgb="FFF2F2F2"/>
        <bgColor indexed="64"/>
      </patternFill>
    </fill>
  </fills>
  <borders count="6">
    <border>
      <left/>
      <right/>
      <top/>
      <bottom/>
      <diagonal/>
    </border>
    <border>
      <left style="medium">
        <color indexed="64"/>
      </left>
      <right/>
      <top/>
      <bottom/>
      <diagonal/>
    </border>
    <border>
      <left/>
      <right style="medium">
        <color indexed="64"/>
      </right>
      <top/>
      <bottom/>
      <diagonal/>
    </border>
    <border>
      <left style="thin">
        <color theme="5" tint="0.79998168889431442"/>
      </left>
      <right/>
      <top style="thin">
        <color theme="5" tint="0.79998168889431442"/>
      </top>
      <bottom style="thin">
        <color theme="5" tint="0.79998168889431442"/>
      </bottom>
      <diagonal/>
    </border>
    <border>
      <left/>
      <right/>
      <top style="thin">
        <color indexed="64"/>
      </top>
      <bottom/>
      <diagonal/>
    </border>
    <border>
      <left/>
      <right style="thin">
        <color indexed="64"/>
      </right>
      <top style="thin">
        <color indexed="64"/>
      </top>
      <bottom/>
      <diagonal/>
    </border>
  </borders>
  <cellStyleXfs count="3">
    <xf numFmtId="0" fontId="0" fillId="0" borderId="0"/>
    <xf numFmtId="0" fontId="4" fillId="0" borderId="0"/>
    <xf numFmtId="0" fontId="14" fillId="0" borderId="0"/>
  </cellStyleXfs>
  <cellXfs count="70">
    <xf numFmtId="0" fontId="0" fillId="0" borderId="0" xfId="0"/>
    <xf numFmtId="0" fontId="6" fillId="0" borderId="0" xfId="1" applyFont="1"/>
    <xf numFmtId="0" fontId="7" fillId="0" borderId="0" xfId="1" applyFont="1" applyAlignment="1">
      <alignment horizontal="left"/>
    </xf>
    <xf numFmtId="0" fontId="8" fillId="0" borderId="0" xfId="0" applyFont="1"/>
    <xf numFmtId="0" fontId="9" fillId="0" borderId="0" xfId="1" applyFont="1" applyAlignment="1">
      <alignment horizontal="left"/>
    </xf>
    <xf numFmtId="0" fontId="9" fillId="0" borderId="0" xfId="1" applyFont="1" applyAlignment="1">
      <alignment horizontal="left" indent="7"/>
    </xf>
    <xf numFmtId="0" fontId="8" fillId="0" borderId="0" xfId="1" applyFont="1"/>
    <xf numFmtId="0" fontId="13" fillId="0" borderId="0" xfId="0" applyFont="1"/>
    <xf numFmtId="0" fontId="6" fillId="0" borderId="0" xfId="1" applyFont="1" applyAlignment="1">
      <alignment horizontal="left" wrapText="1"/>
    </xf>
    <xf numFmtId="0" fontId="12" fillId="2" borderId="3" xfId="1" applyFont="1" applyFill="1" applyBorder="1" applyAlignment="1">
      <alignment horizontal="center" vertical="center" wrapText="1"/>
    </xf>
    <xf numFmtId="0" fontId="6" fillId="2" borderId="0" xfId="1" applyFont="1" applyFill="1"/>
    <xf numFmtId="0" fontId="13" fillId="3" borderId="3" xfId="1" applyFont="1" applyFill="1" applyBorder="1" applyAlignment="1">
      <alignment horizontal="left" wrapText="1"/>
    </xf>
    <xf numFmtId="0" fontId="8" fillId="3" borderId="0" xfId="0" applyFont="1" applyFill="1"/>
    <xf numFmtId="0" fontId="8" fillId="0" borderId="3" xfId="1" applyFont="1" applyBorder="1" applyAlignment="1">
      <alignment horizontal="left" wrapText="1"/>
    </xf>
    <xf numFmtId="0" fontId="8" fillId="0" borderId="3" xfId="1" applyFont="1" applyBorder="1" applyAlignment="1">
      <alignment horizontal="left" wrapText="1" indent="1"/>
    </xf>
    <xf numFmtId="0" fontId="8" fillId="0" borderId="3" xfId="1" applyFont="1" applyBorder="1" applyAlignment="1">
      <alignment horizontal="left" wrapText="1" indent="2"/>
    </xf>
    <xf numFmtId="0" fontId="8" fillId="0" borderId="3" xfId="1" applyFont="1" applyBorder="1" applyAlignment="1">
      <alignment horizontal="right" wrapText="1"/>
    </xf>
    <xf numFmtId="0" fontId="13" fillId="2" borderId="3" xfId="1" applyFont="1" applyFill="1" applyBorder="1" applyAlignment="1">
      <alignment horizontal="center" vertical="center" wrapText="1"/>
    </xf>
    <xf numFmtId="0" fontId="8" fillId="2" borderId="0" xfId="0" applyFont="1" applyFill="1"/>
    <xf numFmtId="0" fontId="13" fillId="3" borderId="3" xfId="1" applyFont="1" applyFill="1" applyBorder="1" applyAlignment="1">
      <alignment horizontal="left" wrapText="1" indent="3"/>
    </xf>
    <xf numFmtId="0" fontId="8" fillId="0" borderId="3" xfId="1" applyFont="1" applyBorder="1" applyAlignment="1">
      <alignment horizontal="left" wrapText="1" indent="3"/>
    </xf>
    <xf numFmtId="0" fontId="8" fillId="0" borderId="3" xfId="1" applyFont="1" applyBorder="1" applyAlignment="1">
      <alignment horizontal="left" wrapText="1" indent="4"/>
    </xf>
    <xf numFmtId="0" fontId="13" fillId="3" borderId="3" xfId="1" applyFont="1" applyFill="1" applyBorder="1" applyAlignment="1">
      <alignment horizontal="left" wrapText="1" indent="1"/>
    </xf>
    <xf numFmtId="0" fontId="12" fillId="0" borderId="0" xfId="1" applyFont="1" applyAlignment="1">
      <alignment horizontal="center" vertical="center" wrapText="1"/>
    </xf>
    <xf numFmtId="0" fontId="6" fillId="0" borderId="0" xfId="2" applyFont="1" applyAlignment="1">
      <alignment wrapText="1"/>
    </xf>
    <xf numFmtId="0" fontId="15" fillId="0" borderId="0" xfId="2" applyFont="1" applyAlignment="1">
      <alignment wrapText="1"/>
    </xf>
    <xf numFmtId="0" fontId="6" fillId="0" borderId="0" xfId="0" applyFont="1" applyAlignment="1">
      <alignment wrapText="1"/>
    </xf>
    <xf numFmtId="3" fontId="8" fillId="0" borderId="0" xfId="0" applyNumberFormat="1" applyFont="1" applyAlignment="1">
      <alignment horizontal="right"/>
    </xf>
    <xf numFmtId="164" fontId="8" fillId="0" borderId="0" xfId="0" applyNumberFormat="1" applyFont="1" applyAlignment="1">
      <alignment horizontal="right"/>
    </xf>
    <xf numFmtId="0" fontId="8" fillId="0" borderId="0" xfId="0" applyFont="1" applyAlignment="1">
      <alignment horizontal="right"/>
    </xf>
    <xf numFmtId="0" fontId="3" fillId="0" borderId="0" xfId="0" applyFont="1"/>
    <xf numFmtId="3" fontId="0" fillId="0" borderId="0" xfId="0" applyNumberFormat="1"/>
    <xf numFmtId="164" fontId="0" fillId="0" borderId="0" xfId="0" applyNumberFormat="1"/>
    <xf numFmtId="0" fontId="8" fillId="5" borderId="0" xfId="0" quotePrefix="1" applyFont="1" applyFill="1" applyAlignment="1">
      <alignment horizontal="left" vertical="center"/>
    </xf>
    <xf numFmtId="0" fontId="6" fillId="0" borderId="0" xfId="1" applyFont="1" applyAlignment="1">
      <alignment horizontal="left"/>
    </xf>
    <xf numFmtId="0" fontId="6" fillId="0" borderId="0" xfId="1" quotePrefix="1" applyFont="1" applyAlignment="1">
      <alignment horizontal="left"/>
    </xf>
    <xf numFmtId="0" fontId="8" fillId="0" borderId="0" xfId="0" applyFont="1" applyAlignment="1">
      <alignment horizontal="left"/>
    </xf>
    <xf numFmtId="0" fontId="8" fillId="0" borderId="0" xfId="0" applyFont="1" applyAlignment="1">
      <alignment horizontal="left" vertical="center"/>
    </xf>
    <xf numFmtId="0" fontId="8" fillId="5" borderId="0" xfId="0" applyFont="1" applyFill="1" applyAlignment="1">
      <alignment horizontal="left" vertical="center"/>
    </xf>
    <xf numFmtId="0" fontId="13" fillId="0" borderId="0" xfId="0" applyFont="1" applyAlignment="1">
      <alignment horizontal="center" vertical="center"/>
    </xf>
    <xf numFmtId="49" fontId="8" fillId="5" borderId="0" xfId="0" applyNumberFormat="1" applyFont="1" applyFill="1" applyAlignment="1">
      <alignment vertical="center"/>
    </xf>
    <xf numFmtId="0" fontId="8" fillId="5" borderId="0" xfId="0" applyFont="1" applyFill="1" applyAlignment="1">
      <alignment vertical="center"/>
    </xf>
    <xf numFmtId="49" fontId="8" fillId="0" borderId="0" xfId="0" applyNumberFormat="1" applyFont="1" applyAlignment="1">
      <alignment vertical="center"/>
    </xf>
    <xf numFmtId="0" fontId="8" fillId="0" borderId="0" xfId="0" applyFont="1" applyAlignment="1">
      <alignment vertical="center"/>
    </xf>
    <xf numFmtId="3" fontId="13" fillId="0" borderId="4" xfId="0" applyNumberFormat="1" applyFont="1" applyBorder="1" applyAlignment="1">
      <alignment horizontal="center" vertical="center"/>
    </xf>
    <xf numFmtId="164" fontId="13" fillId="0" borderId="4" xfId="0" applyNumberFormat="1" applyFont="1" applyBorder="1" applyAlignment="1">
      <alignment horizontal="center" vertical="center"/>
    </xf>
    <xf numFmtId="164" fontId="13" fillId="0" borderId="5" xfId="0" applyNumberFormat="1" applyFont="1" applyBorder="1" applyAlignment="1">
      <alignment horizontal="center" vertical="center"/>
    </xf>
    <xf numFmtId="0" fontId="0" fillId="0" borderId="0" xfId="0" applyAlignment="1">
      <alignment horizontal="center" vertical="center"/>
    </xf>
    <xf numFmtId="3" fontId="8" fillId="5" borderId="1" xfId="0" applyNumberFormat="1" applyFont="1" applyFill="1" applyBorder="1" applyAlignment="1">
      <alignment horizontal="right" vertical="center"/>
    </xf>
    <xf numFmtId="0" fontId="12" fillId="0" borderId="0" xfId="1" applyFont="1" applyAlignment="1">
      <alignment horizontal="center" vertical="center"/>
    </xf>
    <xf numFmtId="0" fontId="8" fillId="0" borderId="0" xfId="1" applyFont="1" applyAlignment="1">
      <alignment horizontal="center" vertical="center"/>
    </xf>
    <xf numFmtId="3" fontId="8" fillId="5" borderId="0" xfId="0" applyNumberFormat="1" applyFont="1" applyFill="1" applyAlignment="1">
      <alignment horizontal="right" vertical="center"/>
    </xf>
    <xf numFmtId="164" fontId="8" fillId="5" borderId="0" xfId="0" applyNumberFormat="1" applyFont="1" applyFill="1" applyAlignment="1">
      <alignment horizontal="right" vertical="center"/>
    </xf>
    <xf numFmtId="0" fontId="8" fillId="5" borderId="0" xfId="0" applyFont="1" applyFill="1" applyAlignment="1">
      <alignment horizontal="right" vertical="center"/>
    </xf>
    <xf numFmtId="0" fontId="8" fillId="5" borderId="2" xfId="0" applyFont="1" applyFill="1" applyBorder="1" applyAlignment="1">
      <alignment horizontal="right" vertical="center"/>
    </xf>
    <xf numFmtId="164" fontId="8" fillId="5" borderId="2" xfId="0" applyNumberFormat="1" applyFont="1" applyFill="1" applyBorder="1" applyAlignment="1">
      <alignment horizontal="right" vertical="center"/>
    </xf>
    <xf numFmtId="164" fontId="8" fillId="5" borderId="1" xfId="0" applyNumberFormat="1" applyFont="1" applyFill="1" applyBorder="1" applyAlignment="1">
      <alignment horizontal="right" vertical="center"/>
    </xf>
    <xf numFmtId="3" fontId="8" fillId="0" borderId="1" xfId="0" applyNumberFormat="1" applyFont="1" applyBorder="1" applyAlignment="1">
      <alignment horizontal="right" vertical="center"/>
    </xf>
    <xf numFmtId="3" fontId="8" fillId="0" borderId="0" xfId="0" applyNumberFormat="1" applyFont="1" applyAlignment="1">
      <alignment horizontal="right" vertical="center"/>
    </xf>
    <xf numFmtId="164" fontId="8" fillId="0" borderId="0" xfId="0" applyNumberFormat="1" applyFont="1" applyAlignment="1">
      <alignment horizontal="right" vertical="center"/>
    </xf>
    <xf numFmtId="0" fontId="8" fillId="0" borderId="0" xfId="0" applyFont="1" applyAlignment="1">
      <alignment horizontal="right" vertical="center"/>
    </xf>
    <xf numFmtId="0" fontId="8" fillId="0" borderId="2" xfId="0" applyFont="1" applyBorder="1" applyAlignment="1">
      <alignment horizontal="right" vertical="center"/>
    </xf>
    <xf numFmtId="164" fontId="8" fillId="0" borderId="2" xfId="0" applyNumberFormat="1" applyFont="1" applyBorder="1" applyAlignment="1">
      <alignment horizontal="right" vertical="center"/>
    </xf>
    <xf numFmtId="164" fontId="8" fillId="0" borderId="1" xfId="0" applyNumberFormat="1" applyFont="1" applyBorder="1" applyAlignment="1">
      <alignment horizontal="right" vertical="center"/>
    </xf>
    <xf numFmtId="0" fontId="2" fillId="4" borderId="0" xfId="0" applyFont="1" applyFill="1"/>
    <xf numFmtId="0" fontId="2" fillId="4" borderId="0" xfId="0" applyFont="1" applyFill="1" applyAlignment="1">
      <alignment vertical="center"/>
    </xf>
    <xf numFmtId="0" fontId="2" fillId="0" borderId="0" xfId="0" applyFont="1"/>
    <xf numFmtId="0" fontId="5" fillId="0" borderId="0" xfId="1" applyFont="1" applyAlignment="1">
      <alignment horizontal="center"/>
    </xf>
    <xf numFmtId="0" fontId="16" fillId="4" borderId="0" xfId="0" applyFont="1" applyFill="1" applyAlignment="1">
      <alignment horizontal="left"/>
    </xf>
    <xf numFmtId="0" fontId="2" fillId="4" borderId="0" xfId="0" applyFont="1" applyFill="1" applyAlignment="1">
      <alignment horizontal="left" vertical="top" wrapText="1"/>
    </xf>
  </cellXfs>
  <cellStyles count="3">
    <cellStyle name="Normal" xfId="0" builtinId="0"/>
    <cellStyle name="Normal 2" xfId="2" xr:uid="{E4BE950C-480E-4544-B8BC-C4B2D909A3CB}"/>
    <cellStyle name="Normal 3" xfId="1" xr:uid="{70DCC2E0-368A-4212-8317-A1D9316E8CE6}"/>
  </cellStyles>
  <dxfs count="2">
    <dxf>
      <fill>
        <patternFill>
          <bgColor rgb="FFFFFF00"/>
        </patternFill>
      </fill>
    </dxf>
    <dxf>
      <fill>
        <patternFill>
          <bgColor rgb="FF92D050"/>
        </patternFill>
      </fill>
    </dxf>
  </dxfs>
  <tableStyles count="0" defaultTableStyle="TableStyleMedium2" defaultPivotStyle="PivotStyleLight16"/>
  <colors>
    <mruColors>
      <color rgb="FFF2F2F2"/>
      <color rgb="FF32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3" Type="http://schemas.openxmlformats.org/officeDocument/2006/relationships/hyperlink" Target="https://popfactfinder.planning.nyc.gov/" TargetMode="External"/><Relationship Id="rId2" Type="http://schemas.openxmlformats.org/officeDocument/2006/relationships/hyperlink" Target="#Dictionary!A1"/><Relationship Id="rId1" Type="http://schemas.openxmlformats.org/officeDocument/2006/relationships/hyperlink" Target="https://www.census.gov/programs-surveys/acs/technical-documentation/code-lists.html" TargetMode="External"/><Relationship Id="rId4" Type="http://schemas.openxmlformats.org/officeDocument/2006/relationships/hyperlink" Target="#EconData!A1"/></Relationships>
</file>

<file path=xl/drawings/drawing1.xml><?xml version="1.0" encoding="utf-8"?>
<xdr:wsDr xmlns:xdr="http://schemas.openxmlformats.org/drawingml/2006/spreadsheetDrawing" xmlns:a="http://schemas.openxmlformats.org/drawingml/2006/main">
  <xdr:twoCellAnchor>
    <xdr:from>
      <xdr:col>4</xdr:col>
      <xdr:colOff>653491</xdr:colOff>
      <xdr:row>6</xdr:row>
      <xdr:rowOff>37353</xdr:rowOff>
    </xdr:from>
    <xdr:to>
      <xdr:col>6</xdr:col>
      <xdr:colOff>571500</xdr:colOff>
      <xdr:row>6</xdr:row>
      <xdr:rowOff>133911</xdr:rowOff>
    </xdr:to>
    <xdr:sp macro="" textlink="">
      <xdr:nvSpPr>
        <xdr:cNvPr id="2" name="Rectangle 1">
          <a:hlinkClick xmlns:r="http://schemas.openxmlformats.org/officeDocument/2006/relationships" r:id="rId1"/>
          <a:extLst>
            <a:ext uri="{FF2B5EF4-FFF2-40B4-BE49-F238E27FC236}">
              <a16:creationId xmlns:a16="http://schemas.microsoft.com/office/drawing/2014/main" id="{126249C5-4523-45BA-88A9-464B31D21AB9}"/>
            </a:ext>
          </a:extLst>
        </xdr:cNvPr>
        <xdr:cNvSpPr/>
      </xdr:nvSpPr>
      <xdr:spPr>
        <a:xfrm>
          <a:off x="2872816" y="1523253"/>
          <a:ext cx="1251509" cy="9655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noAutofit/>
        </a:bodyPr>
        <a:lstStyle/>
        <a:p>
          <a:pPr algn="l"/>
          <a:endParaRPr lang="en-US" sz="1100" u="sng">
            <a:solidFill>
              <a:srgbClr val="3399FF"/>
            </a:solidFill>
          </a:endParaRPr>
        </a:p>
      </xdr:txBody>
    </xdr:sp>
    <xdr:clientData/>
  </xdr:twoCellAnchor>
  <xdr:twoCellAnchor>
    <xdr:from>
      <xdr:col>0</xdr:col>
      <xdr:colOff>520700</xdr:colOff>
      <xdr:row>3</xdr:row>
      <xdr:rowOff>244474</xdr:rowOff>
    </xdr:from>
    <xdr:to>
      <xdr:col>1</xdr:col>
      <xdr:colOff>485775</xdr:colOff>
      <xdr:row>4</xdr:row>
      <xdr:rowOff>171449</xdr:rowOff>
    </xdr:to>
    <xdr:sp macro="" textlink="">
      <xdr:nvSpPr>
        <xdr:cNvPr id="3" name="TextBox 2">
          <a:hlinkClick xmlns:r="http://schemas.openxmlformats.org/officeDocument/2006/relationships" r:id="rId2"/>
          <a:extLst>
            <a:ext uri="{FF2B5EF4-FFF2-40B4-BE49-F238E27FC236}">
              <a16:creationId xmlns:a16="http://schemas.microsoft.com/office/drawing/2014/main" id="{4A9181F9-C254-4659-9FEF-DB8BD2DCB447}"/>
            </a:ext>
          </a:extLst>
        </xdr:cNvPr>
        <xdr:cNvSpPr txBox="1"/>
      </xdr:nvSpPr>
      <xdr:spPr>
        <a:xfrm>
          <a:off x="520700" y="987424"/>
          <a:ext cx="546100" cy="17462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endParaRPr lang="en-US" sz="1100"/>
        </a:p>
      </xdr:txBody>
    </xdr:sp>
    <xdr:clientData/>
  </xdr:twoCellAnchor>
  <xdr:twoCellAnchor>
    <xdr:from>
      <xdr:col>6</xdr:col>
      <xdr:colOff>596900</xdr:colOff>
      <xdr:row>8</xdr:row>
      <xdr:rowOff>88900</xdr:rowOff>
    </xdr:from>
    <xdr:to>
      <xdr:col>6</xdr:col>
      <xdr:colOff>3124200</xdr:colOff>
      <xdr:row>9</xdr:row>
      <xdr:rowOff>38100</xdr:rowOff>
    </xdr:to>
    <xdr:sp macro="" textlink="">
      <xdr:nvSpPr>
        <xdr:cNvPr id="4" name="TextBox 3">
          <a:hlinkClick xmlns:r="http://schemas.openxmlformats.org/officeDocument/2006/relationships" r:id="rId3"/>
          <a:extLst>
            <a:ext uri="{FF2B5EF4-FFF2-40B4-BE49-F238E27FC236}">
              <a16:creationId xmlns:a16="http://schemas.microsoft.com/office/drawing/2014/main" id="{14DCC563-CF36-456A-9832-D11B78B9D08C}"/>
            </a:ext>
          </a:extLst>
        </xdr:cNvPr>
        <xdr:cNvSpPr txBox="1"/>
      </xdr:nvSpPr>
      <xdr:spPr>
        <a:xfrm>
          <a:off x="4149725" y="2317750"/>
          <a:ext cx="2346325" cy="196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1100"/>
        </a:p>
      </xdr:txBody>
    </xdr:sp>
    <xdr:clientData/>
  </xdr:twoCellAnchor>
  <xdr:twoCellAnchor>
    <xdr:from>
      <xdr:col>0</xdr:col>
      <xdr:colOff>66675</xdr:colOff>
      <xdr:row>2</xdr:row>
      <xdr:rowOff>149224</xdr:rowOff>
    </xdr:from>
    <xdr:to>
      <xdr:col>1</xdr:col>
      <xdr:colOff>57150</xdr:colOff>
      <xdr:row>3</xdr:row>
      <xdr:rowOff>95249</xdr:rowOff>
    </xdr:to>
    <xdr:sp macro="" textlink="">
      <xdr:nvSpPr>
        <xdr:cNvPr id="5" name="TextBox 4">
          <a:hlinkClick xmlns:r="http://schemas.openxmlformats.org/officeDocument/2006/relationships" r:id="rId4"/>
          <a:extLst>
            <a:ext uri="{FF2B5EF4-FFF2-40B4-BE49-F238E27FC236}">
              <a16:creationId xmlns:a16="http://schemas.microsoft.com/office/drawing/2014/main" id="{421D07D0-FC56-48D9-8C04-9C1D01309763}"/>
            </a:ext>
          </a:extLst>
        </xdr:cNvPr>
        <xdr:cNvSpPr txBox="1"/>
      </xdr:nvSpPr>
      <xdr:spPr>
        <a:xfrm>
          <a:off x="66675" y="644524"/>
          <a:ext cx="571500" cy="1936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6BAE0A-BFF3-4D9E-AF1B-D9122D668AF5}">
  <dimension ref="A1:ADL10"/>
  <sheetViews>
    <sheetView zoomScaleNormal="100" workbookViewId="0">
      <pane xSplit="5" ySplit="1" topLeftCell="F2" activePane="bottomRight" state="frozen"/>
      <selection sqref="A1:A2"/>
      <selection pane="topRight" sqref="A1:A2"/>
      <selection pane="bottomLeft" sqref="A1:A2"/>
      <selection pane="bottomRight"/>
    </sheetView>
  </sheetViews>
  <sheetFormatPr defaultColWidth="14.140625" defaultRowHeight="15" x14ac:dyDescent="0.25"/>
  <cols>
    <col min="1" max="1" width="7.28515625" bestFit="1" customWidth="1"/>
    <col min="2" max="2" width="8" bestFit="1" customWidth="1"/>
    <col min="3" max="3" width="11.7109375" bestFit="1" customWidth="1"/>
    <col min="4" max="4" width="5.42578125" bestFit="1" customWidth="1"/>
    <col min="5" max="5" width="7.140625" bestFit="1" customWidth="1"/>
    <col min="6" max="7" width="10.85546875" style="31" customWidth="1"/>
    <col min="8" max="10" width="10.85546875" style="32" customWidth="1"/>
    <col min="11" max="12" width="10.85546875" style="31" customWidth="1"/>
    <col min="13" max="15" width="10.85546875" style="32" customWidth="1"/>
    <col min="16" max="17" width="10.85546875" style="31" customWidth="1"/>
    <col min="18" max="20" width="10.85546875" style="32" customWidth="1"/>
    <col min="21" max="22" width="10.85546875" style="31" customWidth="1"/>
    <col min="23" max="25" width="10.85546875" style="32" customWidth="1"/>
    <col min="26" max="27" width="10.85546875" style="31" customWidth="1"/>
    <col min="28" max="30" width="10.85546875" style="32" customWidth="1"/>
    <col min="31" max="32" width="10.85546875" style="31" customWidth="1"/>
    <col min="33" max="35" width="10.85546875" style="32" customWidth="1"/>
    <col min="36" max="37" width="10.85546875" style="31" customWidth="1"/>
    <col min="38" max="40" width="10.85546875" style="32" customWidth="1"/>
    <col min="41" max="42" width="10.85546875" style="31" customWidth="1"/>
    <col min="43" max="45" width="10.85546875" style="32" customWidth="1"/>
    <col min="46" max="47" width="10.85546875" style="31" customWidth="1"/>
    <col min="48" max="50" width="10.85546875" style="32" customWidth="1"/>
    <col min="51" max="52" width="10.85546875" style="31" customWidth="1"/>
    <col min="53" max="55" width="10.85546875" style="32" customWidth="1"/>
    <col min="56" max="57" width="10.85546875" style="31" customWidth="1"/>
    <col min="58" max="60" width="10.85546875" style="32" customWidth="1"/>
    <col min="61" max="62" width="10.85546875" style="31" customWidth="1"/>
    <col min="63" max="65" width="10.85546875" style="32" customWidth="1"/>
    <col min="66" max="67" width="10.85546875" style="31" customWidth="1"/>
    <col min="68" max="70" width="10.85546875" style="32" customWidth="1"/>
    <col min="71" max="72" width="10.85546875" style="31" customWidth="1"/>
    <col min="73" max="75" width="10.85546875" style="32" customWidth="1"/>
    <col min="76" max="77" width="10.85546875" style="31" customWidth="1"/>
    <col min="78" max="80" width="10.85546875" style="32" customWidth="1"/>
    <col min="81" max="82" width="10.85546875" style="31" customWidth="1"/>
    <col min="83" max="85" width="10.85546875" style="32" customWidth="1"/>
    <col min="86" max="87" width="10.85546875" style="31" customWidth="1"/>
    <col min="88" max="90" width="10.85546875" style="32" customWidth="1"/>
    <col min="91" max="92" width="10.85546875" style="31" customWidth="1"/>
    <col min="93" max="95" width="10.85546875" style="32" customWidth="1"/>
    <col min="96" max="97" width="10.85546875" style="31" customWidth="1"/>
    <col min="98" max="100" width="10.85546875" style="32" customWidth="1"/>
    <col min="101" max="102" width="10.85546875" style="31" customWidth="1"/>
    <col min="103" max="105" width="10.85546875" style="32" customWidth="1"/>
    <col min="106" max="107" width="10.85546875" style="31" customWidth="1"/>
    <col min="108" max="110" width="10.85546875" style="32" customWidth="1"/>
    <col min="111" max="112" width="10.85546875" style="31" customWidth="1"/>
    <col min="113" max="115" width="10.85546875" style="32" customWidth="1"/>
    <col min="116" max="117" width="10.85546875" style="31" customWidth="1"/>
    <col min="118" max="120" width="10.85546875" style="32" customWidth="1"/>
    <col min="121" max="122" width="10.85546875" style="31" customWidth="1"/>
    <col min="123" max="130" width="10.85546875" style="32" customWidth="1"/>
    <col min="131" max="132" width="10.85546875" style="31" customWidth="1"/>
    <col min="133" max="135" width="10.85546875" style="32" customWidth="1"/>
    <col min="136" max="137" width="10.85546875" style="31" customWidth="1"/>
    <col min="138" max="140" width="10.85546875" style="32" customWidth="1"/>
    <col min="141" max="142" width="10.85546875" style="31" customWidth="1"/>
    <col min="143" max="145" width="10.85546875" style="32" customWidth="1"/>
    <col min="146" max="147" width="10.85546875" style="31" customWidth="1"/>
    <col min="148" max="150" width="10.85546875" style="32" customWidth="1"/>
    <col min="151" max="152" width="10.85546875" style="31" customWidth="1"/>
    <col min="153" max="155" width="10.85546875" style="32" customWidth="1"/>
    <col min="156" max="157" width="10.85546875" style="31" customWidth="1"/>
    <col min="158" max="160" width="10.85546875" style="32" customWidth="1"/>
    <col min="161" max="162" width="10.85546875" style="31" customWidth="1"/>
    <col min="163" max="165" width="10.85546875" style="32" customWidth="1"/>
    <col min="166" max="167" width="10.85546875" style="31" customWidth="1"/>
    <col min="168" max="170" width="10.85546875" style="32" customWidth="1"/>
    <col min="171" max="172" width="10.85546875" style="31" customWidth="1"/>
    <col min="173" max="175" width="10.85546875" style="32" customWidth="1"/>
    <col min="176" max="177" width="10.85546875" style="31" customWidth="1"/>
    <col min="178" max="180" width="10.85546875" style="32" customWidth="1"/>
    <col min="181" max="182" width="10.85546875" style="31" customWidth="1"/>
    <col min="183" max="185" width="10.85546875" style="32" customWidth="1"/>
    <col min="186" max="187" width="10.85546875" style="31" customWidth="1"/>
    <col min="188" max="190" width="10.85546875" style="32" customWidth="1"/>
    <col min="191" max="192" width="10.85546875" style="31" customWidth="1"/>
    <col min="193" max="195" width="10.85546875" style="32" customWidth="1"/>
    <col min="196" max="197" width="10.85546875" style="31" customWidth="1"/>
    <col min="198" max="200" width="10.85546875" style="32" customWidth="1"/>
    <col min="201" max="202" width="10.85546875" style="31" customWidth="1"/>
    <col min="203" max="205" width="10.85546875" style="32" customWidth="1"/>
    <col min="206" max="207" width="10.85546875" style="31" customWidth="1"/>
    <col min="208" max="210" width="10.85546875" style="32" customWidth="1"/>
    <col min="211" max="212" width="10.85546875" style="31" customWidth="1"/>
    <col min="213" max="215" width="10.85546875" style="32" customWidth="1"/>
    <col min="216" max="217" width="10.85546875" style="31" customWidth="1"/>
    <col min="218" max="220" width="10.85546875" style="32" customWidth="1"/>
    <col min="221" max="222" width="10.85546875" style="31" customWidth="1"/>
    <col min="223" max="225" width="10.85546875" style="32" customWidth="1"/>
    <col min="226" max="227" width="10.85546875" style="31" customWidth="1"/>
    <col min="228" max="230" width="10.85546875" style="32" customWidth="1"/>
    <col min="231" max="232" width="10.85546875" style="31" customWidth="1"/>
    <col min="233" max="235" width="10.85546875" style="32" customWidth="1"/>
    <col min="236" max="237" width="10.85546875" style="31" customWidth="1"/>
    <col min="238" max="240" width="10.85546875" style="32" customWidth="1"/>
    <col min="241" max="242" width="10.85546875" style="31" customWidth="1"/>
    <col min="243" max="245" width="10.85546875" style="32" customWidth="1"/>
    <col min="246" max="247" width="10.85546875" style="31" customWidth="1"/>
    <col min="248" max="250" width="10.85546875" style="32" customWidth="1"/>
    <col min="251" max="252" width="10.85546875" style="31" customWidth="1"/>
    <col min="253" max="255" width="10.85546875" style="32" customWidth="1"/>
    <col min="256" max="257" width="10.85546875" style="31" customWidth="1"/>
    <col min="258" max="260" width="10.85546875" style="32" customWidth="1"/>
    <col min="261" max="262" width="10.85546875" style="31" customWidth="1"/>
    <col min="263" max="265" width="10.85546875" style="32" customWidth="1"/>
    <col min="266" max="267" width="10.85546875" style="31" customWidth="1"/>
    <col min="268" max="270" width="10.85546875" style="32" customWidth="1"/>
    <col min="271" max="272" width="10.85546875" style="31" customWidth="1"/>
    <col min="273" max="275" width="10.85546875" style="32" customWidth="1"/>
    <col min="276" max="277" width="10.85546875" style="31" customWidth="1"/>
    <col min="278" max="280" width="10.85546875" style="32" customWidth="1"/>
    <col min="281" max="282" width="10.85546875" style="31" customWidth="1"/>
    <col min="283" max="285" width="10.85546875" style="32" customWidth="1"/>
    <col min="286" max="287" width="10.85546875" style="31" customWidth="1"/>
    <col min="288" max="290" width="10.85546875" style="32" customWidth="1"/>
    <col min="291" max="292" width="10.85546875" style="31" customWidth="1"/>
    <col min="293" max="295" width="10.85546875" style="32" customWidth="1"/>
    <col min="296" max="297" width="10.85546875" style="31" customWidth="1"/>
    <col min="298" max="300" width="10.85546875" style="32" customWidth="1"/>
    <col min="301" max="302" width="10.85546875" style="31" customWidth="1"/>
    <col min="303" max="305" width="10.85546875" style="32" customWidth="1"/>
    <col min="306" max="307" width="10.85546875" style="31" customWidth="1"/>
    <col min="308" max="310" width="10.85546875" style="32" customWidth="1"/>
    <col min="311" max="312" width="10.85546875" style="31" customWidth="1"/>
    <col min="313" max="315" width="10.85546875" style="32" customWidth="1"/>
    <col min="316" max="317" width="10.85546875" style="31" customWidth="1"/>
    <col min="318" max="320" width="10.85546875" style="32" customWidth="1"/>
    <col min="321" max="322" width="10.85546875" style="31" customWidth="1"/>
    <col min="323" max="325" width="10.85546875" style="32" customWidth="1"/>
    <col min="326" max="327" width="10.85546875" style="31" customWidth="1"/>
    <col min="328" max="330" width="10.85546875" style="32" customWidth="1"/>
    <col min="331" max="332" width="10.85546875" style="31" customWidth="1"/>
    <col min="333" max="335" width="10.85546875" style="32" customWidth="1"/>
    <col min="336" max="337" width="10.85546875" style="31" customWidth="1"/>
    <col min="338" max="340" width="10.85546875" style="32" customWidth="1"/>
    <col min="341" max="342" width="10.85546875" style="31" customWidth="1"/>
    <col min="343" max="345" width="10.85546875" style="32" customWidth="1"/>
    <col min="346" max="347" width="10.85546875" style="31" customWidth="1"/>
    <col min="348" max="350" width="10.85546875" style="32" customWidth="1"/>
    <col min="351" max="352" width="10.85546875" style="31" customWidth="1"/>
    <col min="353" max="355" width="10.85546875" style="32" customWidth="1"/>
    <col min="356" max="357" width="10.85546875" style="31" customWidth="1"/>
    <col min="358" max="360" width="10.85546875" style="32" customWidth="1"/>
    <col min="361" max="362" width="10.85546875" style="31" customWidth="1"/>
    <col min="363" max="365" width="10.85546875" style="32" customWidth="1"/>
    <col min="366" max="367" width="10.85546875" style="31" customWidth="1"/>
    <col min="368" max="370" width="10.85546875" style="32" customWidth="1"/>
    <col min="371" max="372" width="10.85546875" style="31" customWidth="1"/>
    <col min="373" max="375" width="10.85546875" style="32" customWidth="1"/>
    <col min="376" max="377" width="10.85546875" style="31" customWidth="1"/>
    <col min="378" max="380" width="10.85546875" style="32" customWidth="1"/>
    <col min="381" max="382" width="10.85546875" style="31" customWidth="1"/>
    <col min="383" max="385" width="10.85546875" style="32" customWidth="1"/>
    <col min="386" max="387" width="10.85546875" style="31" customWidth="1"/>
    <col min="388" max="390" width="10.85546875" style="32" customWidth="1"/>
    <col min="391" max="392" width="10.85546875" style="31" customWidth="1"/>
    <col min="393" max="395" width="10.85546875" style="32" customWidth="1"/>
    <col min="396" max="397" width="10.85546875" style="31" customWidth="1"/>
    <col min="398" max="400" width="10.85546875" style="32" customWidth="1"/>
    <col min="401" max="402" width="10.85546875" style="31" customWidth="1"/>
    <col min="403" max="405" width="10.85546875" style="32" customWidth="1"/>
    <col min="406" max="407" width="10.85546875" style="31" customWidth="1"/>
    <col min="408" max="410" width="10.85546875" style="32" customWidth="1"/>
    <col min="411" max="412" width="10.85546875" style="31" customWidth="1"/>
    <col min="413" max="415" width="10.85546875" style="32" customWidth="1"/>
    <col min="416" max="417" width="10.85546875" style="31" customWidth="1"/>
    <col min="418" max="420" width="10.85546875" style="32" customWidth="1"/>
    <col min="421" max="422" width="10.85546875" style="31" customWidth="1"/>
    <col min="423" max="425" width="10.85546875" style="32" customWidth="1"/>
    <col min="426" max="427" width="10.85546875" style="31" customWidth="1"/>
    <col min="428" max="430" width="10.85546875" style="32" customWidth="1"/>
    <col min="431" max="432" width="10.85546875" style="31" customWidth="1"/>
    <col min="433" max="435" width="10.85546875" style="32" customWidth="1"/>
    <col min="436" max="437" width="10.85546875" style="31" customWidth="1"/>
    <col min="438" max="440" width="10.85546875" style="32" customWidth="1"/>
    <col min="441" max="442" width="10.85546875" style="31" customWidth="1"/>
    <col min="443" max="445" width="10.85546875" style="32" customWidth="1"/>
    <col min="446" max="447" width="10.85546875" style="31" customWidth="1"/>
    <col min="448" max="450" width="10.85546875" style="32" customWidth="1"/>
    <col min="451" max="452" width="10.85546875" style="31" customWidth="1"/>
    <col min="453" max="455" width="10.85546875" style="32" customWidth="1"/>
    <col min="456" max="457" width="10.85546875" style="31" customWidth="1"/>
    <col min="458" max="460" width="10.85546875" style="32" customWidth="1"/>
    <col min="461" max="462" width="10.85546875" style="31" customWidth="1"/>
    <col min="463" max="465" width="10.85546875" style="32" customWidth="1"/>
    <col min="466" max="467" width="10.85546875" style="31" customWidth="1"/>
    <col min="468" max="470" width="10.85546875" style="32" customWidth="1"/>
    <col min="471" max="472" width="10.85546875" style="31" customWidth="1"/>
    <col min="473" max="475" width="10.85546875" style="32" customWidth="1"/>
    <col min="476" max="477" width="10.85546875" style="31" customWidth="1"/>
    <col min="478" max="480" width="10.85546875" style="32" customWidth="1"/>
    <col min="481" max="482" width="10.85546875" style="31" customWidth="1"/>
    <col min="483" max="485" width="10.85546875" style="32" customWidth="1"/>
    <col min="486" max="487" width="10.85546875" style="31" customWidth="1"/>
    <col min="488" max="490" width="10.85546875" style="32" customWidth="1"/>
    <col min="491" max="492" width="10.85546875" style="31" customWidth="1"/>
    <col min="493" max="495" width="10.85546875" style="32" customWidth="1"/>
    <col min="496" max="497" width="10.85546875" style="31" customWidth="1"/>
    <col min="498" max="500" width="10.85546875" style="32" customWidth="1"/>
    <col min="501" max="502" width="10.85546875" style="31" customWidth="1"/>
    <col min="503" max="505" width="10.85546875" style="32" customWidth="1"/>
    <col min="506" max="507" width="10.85546875" style="31" customWidth="1"/>
    <col min="508" max="510" width="10.85546875" style="32" customWidth="1"/>
    <col min="511" max="512" width="10.85546875" style="31" customWidth="1"/>
    <col min="513" max="515" width="10.85546875" style="32" customWidth="1"/>
    <col min="516" max="517" width="10.85546875" style="31" customWidth="1"/>
    <col min="518" max="520" width="10.85546875" style="32" customWidth="1"/>
    <col min="521" max="522" width="10.85546875" style="31" customWidth="1"/>
    <col min="523" max="525" width="10.85546875" style="32" customWidth="1"/>
    <col min="526" max="527" width="10.85546875" style="31" customWidth="1"/>
    <col min="528" max="530" width="10.85546875" style="32" customWidth="1"/>
    <col min="531" max="532" width="10.85546875" style="31" customWidth="1"/>
    <col min="533" max="535" width="10.85546875" style="32" customWidth="1"/>
    <col min="536" max="537" width="10.85546875" style="31" customWidth="1"/>
    <col min="538" max="540" width="10.85546875" style="32" customWidth="1"/>
    <col min="541" max="542" width="10.85546875" style="31" customWidth="1"/>
    <col min="543" max="545" width="10.85546875" style="32" customWidth="1"/>
    <col min="546" max="547" width="10.85546875" style="31" customWidth="1"/>
    <col min="548" max="550" width="10.85546875" style="32" customWidth="1"/>
    <col min="551" max="552" width="10.85546875" style="31" customWidth="1"/>
    <col min="553" max="555" width="10.85546875" style="32" customWidth="1"/>
    <col min="556" max="557" width="10.85546875" style="31" customWidth="1"/>
    <col min="558" max="560" width="10.85546875" style="32" customWidth="1"/>
    <col min="561" max="562" width="10.85546875" style="31" customWidth="1"/>
    <col min="563" max="565" width="10.85546875" style="32" customWidth="1"/>
    <col min="566" max="567" width="10.85546875" style="31" customWidth="1"/>
    <col min="568" max="570" width="10.85546875" style="32" customWidth="1"/>
    <col min="571" max="572" width="10.85546875" style="31" customWidth="1"/>
    <col min="573" max="575" width="10.85546875" style="32" customWidth="1"/>
    <col min="576" max="577" width="10.85546875" style="31" customWidth="1"/>
    <col min="578" max="580" width="10.85546875" style="32" customWidth="1"/>
    <col min="581" max="582" width="10.85546875" style="31" customWidth="1"/>
    <col min="583" max="585" width="10.85546875" style="32" customWidth="1"/>
    <col min="586" max="587" width="10.85546875" style="31" customWidth="1"/>
    <col min="588" max="590" width="10.85546875" style="32" customWidth="1"/>
    <col min="591" max="592" width="10.85546875" style="31" customWidth="1"/>
    <col min="593" max="595" width="10.85546875" style="32" customWidth="1"/>
    <col min="596" max="597" width="10.85546875" style="31" customWidth="1"/>
    <col min="598" max="600" width="10.85546875" style="32" customWidth="1"/>
    <col min="601" max="602" width="10.85546875" style="31" customWidth="1"/>
    <col min="603" max="605" width="10.85546875" style="32" customWidth="1"/>
    <col min="606" max="607" width="10.85546875" style="31" customWidth="1"/>
    <col min="608" max="610" width="10.85546875" style="32" customWidth="1"/>
    <col min="611" max="612" width="10.85546875" style="31" customWidth="1"/>
    <col min="613" max="615" width="10.85546875" style="32" customWidth="1"/>
    <col min="616" max="617" width="10.85546875" style="31" customWidth="1"/>
    <col min="618" max="620" width="10.85546875" style="32" customWidth="1"/>
    <col min="621" max="622" width="10.85546875" style="31" customWidth="1"/>
    <col min="623" max="625" width="10.85546875" style="32" customWidth="1"/>
    <col min="626" max="627" width="10.85546875" style="31" customWidth="1"/>
    <col min="628" max="630" width="10.85546875" style="32" customWidth="1"/>
    <col min="631" max="632" width="10.85546875" style="31" customWidth="1"/>
    <col min="633" max="635" width="10.85546875" style="32" customWidth="1"/>
    <col min="636" max="637" width="10.85546875" style="31" customWidth="1"/>
    <col min="638" max="640" width="10.85546875" style="32" customWidth="1"/>
    <col min="641" max="642" width="10.85546875" style="31" customWidth="1"/>
    <col min="643" max="645" width="10.85546875" style="32" customWidth="1"/>
    <col min="646" max="647" width="10.85546875" style="31" customWidth="1"/>
    <col min="648" max="650" width="10.85546875" style="32" customWidth="1"/>
    <col min="651" max="652" width="10.85546875" style="31" customWidth="1"/>
    <col min="653" max="655" width="10.85546875" style="32" customWidth="1"/>
    <col min="656" max="657" width="10.85546875" style="31" customWidth="1"/>
    <col min="658" max="660" width="10.85546875" style="32" customWidth="1"/>
  </cols>
  <sheetData>
    <row r="1" spans="1:792" s="47" customFormat="1" ht="15" customHeight="1" x14ac:dyDescent="0.25">
      <c r="A1" s="39" t="s">
        <v>0</v>
      </c>
      <c r="B1" s="39" t="s">
        <v>1067</v>
      </c>
      <c r="C1" s="39" t="s">
        <v>1</v>
      </c>
      <c r="D1" s="39" t="s">
        <v>2</v>
      </c>
      <c r="E1" s="39" t="s">
        <v>676</v>
      </c>
      <c r="F1" s="44" t="s">
        <v>3</v>
      </c>
      <c r="G1" s="44" t="s">
        <v>4</v>
      </c>
      <c r="H1" s="45" t="s">
        <v>5</v>
      </c>
      <c r="I1" s="45" t="s">
        <v>6</v>
      </c>
      <c r="J1" s="46" t="s">
        <v>7</v>
      </c>
      <c r="K1" s="44" t="s">
        <v>8</v>
      </c>
      <c r="L1" s="44" t="s">
        <v>9</v>
      </c>
      <c r="M1" s="45" t="s">
        <v>10</v>
      </c>
      <c r="N1" s="45" t="s">
        <v>11</v>
      </c>
      <c r="O1" s="46" t="s">
        <v>12</v>
      </c>
      <c r="P1" s="44" t="s">
        <v>13</v>
      </c>
      <c r="Q1" s="44" t="s">
        <v>14</v>
      </c>
      <c r="R1" s="45" t="s">
        <v>15</v>
      </c>
      <c r="S1" s="45" t="s">
        <v>16</v>
      </c>
      <c r="T1" s="46" t="s">
        <v>17</v>
      </c>
      <c r="U1" s="44" t="s">
        <v>18</v>
      </c>
      <c r="V1" s="44" t="s">
        <v>19</v>
      </c>
      <c r="W1" s="45" t="s">
        <v>20</v>
      </c>
      <c r="X1" s="45" t="s">
        <v>21</v>
      </c>
      <c r="Y1" s="46" t="s">
        <v>22</v>
      </c>
      <c r="Z1" s="44" t="s">
        <v>23</v>
      </c>
      <c r="AA1" s="44" t="s">
        <v>24</v>
      </c>
      <c r="AB1" s="45" t="s">
        <v>25</v>
      </c>
      <c r="AC1" s="45" t="s">
        <v>26</v>
      </c>
      <c r="AD1" s="46" t="s">
        <v>27</v>
      </c>
      <c r="AE1" s="44" t="s">
        <v>28</v>
      </c>
      <c r="AF1" s="44" t="s">
        <v>29</v>
      </c>
      <c r="AG1" s="45" t="s">
        <v>30</v>
      </c>
      <c r="AH1" s="45" t="s">
        <v>31</v>
      </c>
      <c r="AI1" s="46" t="s">
        <v>32</v>
      </c>
      <c r="AJ1" s="44" t="s">
        <v>33</v>
      </c>
      <c r="AK1" s="44" t="s">
        <v>34</v>
      </c>
      <c r="AL1" s="45" t="s">
        <v>35</v>
      </c>
      <c r="AM1" s="45" t="s">
        <v>36</v>
      </c>
      <c r="AN1" s="46" t="s">
        <v>37</v>
      </c>
      <c r="AO1" s="44" t="s">
        <v>38</v>
      </c>
      <c r="AP1" s="44" t="s">
        <v>39</v>
      </c>
      <c r="AQ1" s="45" t="s">
        <v>40</v>
      </c>
      <c r="AR1" s="45" t="s">
        <v>41</v>
      </c>
      <c r="AS1" s="46" t="s">
        <v>42</v>
      </c>
      <c r="AT1" s="44" t="s">
        <v>43</v>
      </c>
      <c r="AU1" s="44" t="s">
        <v>44</v>
      </c>
      <c r="AV1" s="45" t="s">
        <v>45</v>
      </c>
      <c r="AW1" s="45" t="s">
        <v>46</v>
      </c>
      <c r="AX1" s="46" t="s">
        <v>47</v>
      </c>
      <c r="AY1" s="44" t="s">
        <v>48</v>
      </c>
      <c r="AZ1" s="44" t="s">
        <v>49</v>
      </c>
      <c r="BA1" s="45" t="s">
        <v>50</v>
      </c>
      <c r="BB1" s="45" t="s">
        <v>51</v>
      </c>
      <c r="BC1" s="46" t="s">
        <v>52</v>
      </c>
      <c r="BD1" s="44" t="s">
        <v>53</v>
      </c>
      <c r="BE1" s="44" t="s">
        <v>54</v>
      </c>
      <c r="BF1" s="45" t="s">
        <v>55</v>
      </c>
      <c r="BG1" s="45" t="s">
        <v>56</v>
      </c>
      <c r="BH1" s="46" t="s">
        <v>57</v>
      </c>
      <c r="BI1" s="44" t="s">
        <v>58</v>
      </c>
      <c r="BJ1" s="44" t="s">
        <v>59</v>
      </c>
      <c r="BK1" s="45" t="s">
        <v>60</v>
      </c>
      <c r="BL1" s="45" t="s">
        <v>61</v>
      </c>
      <c r="BM1" s="46" t="s">
        <v>62</v>
      </c>
      <c r="BN1" s="44" t="s">
        <v>63</v>
      </c>
      <c r="BO1" s="44" t="s">
        <v>64</v>
      </c>
      <c r="BP1" s="45" t="s">
        <v>65</v>
      </c>
      <c r="BQ1" s="45" t="s">
        <v>66</v>
      </c>
      <c r="BR1" s="46" t="s">
        <v>67</v>
      </c>
      <c r="BS1" s="44" t="s">
        <v>68</v>
      </c>
      <c r="BT1" s="44" t="s">
        <v>69</v>
      </c>
      <c r="BU1" s="45" t="s">
        <v>70</v>
      </c>
      <c r="BV1" s="45" t="s">
        <v>71</v>
      </c>
      <c r="BW1" s="46" t="s">
        <v>72</v>
      </c>
      <c r="BX1" s="44" t="s">
        <v>73</v>
      </c>
      <c r="BY1" s="44" t="s">
        <v>74</v>
      </c>
      <c r="BZ1" s="45" t="s">
        <v>75</v>
      </c>
      <c r="CA1" s="45" t="s">
        <v>76</v>
      </c>
      <c r="CB1" s="46" t="s">
        <v>77</v>
      </c>
      <c r="CC1" s="44" t="s">
        <v>78</v>
      </c>
      <c r="CD1" s="44" t="s">
        <v>79</v>
      </c>
      <c r="CE1" s="45" t="s">
        <v>80</v>
      </c>
      <c r="CF1" s="45" t="s">
        <v>81</v>
      </c>
      <c r="CG1" s="46" t="s">
        <v>82</v>
      </c>
      <c r="CH1" s="44" t="s">
        <v>83</v>
      </c>
      <c r="CI1" s="44" t="s">
        <v>84</v>
      </c>
      <c r="CJ1" s="45" t="s">
        <v>85</v>
      </c>
      <c r="CK1" s="45" t="s">
        <v>86</v>
      </c>
      <c r="CL1" s="46" t="s">
        <v>87</v>
      </c>
      <c r="CM1" s="44" t="s">
        <v>88</v>
      </c>
      <c r="CN1" s="44" t="s">
        <v>89</v>
      </c>
      <c r="CO1" s="45" t="s">
        <v>90</v>
      </c>
      <c r="CP1" s="45" t="s">
        <v>91</v>
      </c>
      <c r="CQ1" s="46" t="s">
        <v>92</v>
      </c>
      <c r="CR1" s="44" t="s">
        <v>93</v>
      </c>
      <c r="CS1" s="44" t="s">
        <v>94</v>
      </c>
      <c r="CT1" s="45" t="s">
        <v>95</v>
      </c>
      <c r="CU1" s="45" t="s">
        <v>96</v>
      </c>
      <c r="CV1" s="46" t="s">
        <v>97</v>
      </c>
      <c r="CW1" s="44" t="s">
        <v>98</v>
      </c>
      <c r="CX1" s="44" t="s">
        <v>99</v>
      </c>
      <c r="CY1" s="45" t="s">
        <v>100</v>
      </c>
      <c r="CZ1" s="45" t="s">
        <v>101</v>
      </c>
      <c r="DA1" s="46" t="s">
        <v>102</v>
      </c>
      <c r="DB1" s="44" t="s">
        <v>103</v>
      </c>
      <c r="DC1" s="44" t="s">
        <v>104</v>
      </c>
      <c r="DD1" s="45" t="s">
        <v>105</v>
      </c>
      <c r="DE1" s="45" t="s">
        <v>106</v>
      </c>
      <c r="DF1" s="46" t="s">
        <v>107</v>
      </c>
      <c r="DG1" s="44" t="s">
        <v>108</v>
      </c>
      <c r="DH1" s="44" t="s">
        <v>109</v>
      </c>
      <c r="DI1" s="45" t="s">
        <v>110</v>
      </c>
      <c r="DJ1" s="45" t="s">
        <v>111</v>
      </c>
      <c r="DK1" s="46" t="s">
        <v>112</v>
      </c>
      <c r="DL1" s="44" t="s">
        <v>113</v>
      </c>
      <c r="DM1" s="44" t="s">
        <v>114</v>
      </c>
      <c r="DN1" s="45" t="s">
        <v>115</v>
      </c>
      <c r="DO1" s="45" t="s">
        <v>116</v>
      </c>
      <c r="DP1" s="46" t="s">
        <v>117</v>
      </c>
      <c r="DQ1" s="44" t="s">
        <v>118</v>
      </c>
      <c r="DR1" s="44" t="s">
        <v>119</v>
      </c>
      <c r="DS1" s="45" t="s">
        <v>120</v>
      </c>
      <c r="DT1" s="45" t="s">
        <v>121</v>
      </c>
      <c r="DU1" s="46" t="s">
        <v>122</v>
      </c>
      <c r="DV1" s="45" t="s">
        <v>123</v>
      </c>
      <c r="DW1" s="45" t="s">
        <v>124</v>
      </c>
      <c r="DX1" s="45" t="s">
        <v>125</v>
      </c>
      <c r="DY1" s="45" t="s">
        <v>126</v>
      </c>
      <c r="DZ1" s="46" t="s">
        <v>127</v>
      </c>
      <c r="EA1" s="44" t="s">
        <v>128</v>
      </c>
      <c r="EB1" s="44" t="s">
        <v>129</v>
      </c>
      <c r="EC1" s="45" t="s">
        <v>130</v>
      </c>
      <c r="ED1" s="45" t="s">
        <v>131</v>
      </c>
      <c r="EE1" s="46" t="s">
        <v>132</v>
      </c>
      <c r="EF1" s="44" t="s">
        <v>133</v>
      </c>
      <c r="EG1" s="44" t="s">
        <v>134</v>
      </c>
      <c r="EH1" s="45" t="s">
        <v>135</v>
      </c>
      <c r="EI1" s="45" t="s">
        <v>136</v>
      </c>
      <c r="EJ1" s="46" t="s">
        <v>137</v>
      </c>
      <c r="EK1" s="44" t="s">
        <v>138</v>
      </c>
      <c r="EL1" s="44" t="s">
        <v>139</v>
      </c>
      <c r="EM1" s="45" t="s">
        <v>140</v>
      </c>
      <c r="EN1" s="45" t="s">
        <v>141</v>
      </c>
      <c r="EO1" s="46" t="s">
        <v>142</v>
      </c>
      <c r="EP1" s="44" t="s">
        <v>143</v>
      </c>
      <c r="EQ1" s="44" t="s">
        <v>144</v>
      </c>
      <c r="ER1" s="45" t="s">
        <v>145</v>
      </c>
      <c r="ES1" s="45" t="s">
        <v>146</v>
      </c>
      <c r="ET1" s="46" t="s">
        <v>147</v>
      </c>
      <c r="EU1" s="44" t="s">
        <v>148</v>
      </c>
      <c r="EV1" s="44" t="s">
        <v>149</v>
      </c>
      <c r="EW1" s="45" t="s">
        <v>150</v>
      </c>
      <c r="EX1" s="45" t="s">
        <v>151</v>
      </c>
      <c r="EY1" s="46" t="s">
        <v>152</v>
      </c>
      <c r="EZ1" s="44" t="s">
        <v>153</v>
      </c>
      <c r="FA1" s="44" t="s">
        <v>154</v>
      </c>
      <c r="FB1" s="45" t="s">
        <v>155</v>
      </c>
      <c r="FC1" s="45" t="s">
        <v>156</v>
      </c>
      <c r="FD1" s="46" t="s">
        <v>157</v>
      </c>
      <c r="FE1" s="44" t="s">
        <v>158</v>
      </c>
      <c r="FF1" s="44" t="s">
        <v>159</v>
      </c>
      <c r="FG1" s="45" t="s">
        <v>160</v>
      </c>
      <c r="FH1" s="45" t="s">
        <v>161</v>
      </c>
      <c r="FI1" s="46" t="s">
        <v>162</v>
      </c>
      <c r="FJ1" s="44" t="s">
        <v>163</v>
      </c>
      <c r="FK1" s="44" t="s">
        <v>164</v>
      </c>
      <c r="FL1" s="45" t="s">
        <v>165</v>
      </c>
      <c r="FM1" s="45" t="s">
        <v>166</v>
      </c>
      <c r="FN1" s="46" t="s">
        <v>167</v>
      </c>
      <c r="FO1" s="44" t="s">
        <v>168</v>
      </c>
      <c r="FP1" s="44" t="s">
        <v>169</v>
      </c>
      <c r="FQ1" s="45" t="s">
        <v>170</v>
      </c>
      <c r="FR1" s="45" t="s">
        <v>171</v>
      </c>
      <c r="FS1" s="46" t="s">
        <v>172</v>
      </c>
      <c r="FT1" s="44" t="s">
        <v>173</v>
      </c>
      <c r="FU1" s="44" t="s">
        <v>174</v>
      </c>
      <c r="FV1" s="45" t="s">
        <v>175</v>
      </c>
      <c r="FW1" s="45" t="s">
        <v>176</v>
      </c>
      <c r="FX1" s="46" t="s">
        <v>177</v>
      </c>
      <c r="FY1" s="44" t="s">
        <v>178</v>
      </c>
      <c r="FZ1" s="44" t="s">
        <v>179</v>
      </c>
      <c r="GA1" s="45" t="s">
        <v>180</v>
      </c>
      <c r="GB1" s="45" t="s">
        <v>181</v>
      </c>
      <c r="GC1" s="46" t="s">
        <v>182</v>
      </c>
      <c r="GD1" s="44" t="s">
        <v>183</v>
      </c>
      <c r="GE1" s="44" t="s">
        <v>184</v>
      </c>
      <c r="GF1" s="45" t="s">
        <v>185</v>
      </c>
      <c r="GG1" s="45" t="s">
        <v>186</v>
      </c>
      <c r="GH1" s="46" t="s">
        <v>187</v>
      </c>
      <c r="GI1" s="44" t="s">
        <v>188</v>
      </c>
      <c r="GJ1" s="44" t="s">
        <v>189</v>
      </c>
      <c r="GK1" s="45" t="s">
        <v>190</v>
      </c>
      <c r="GL1" s="45" t="s">
        <v>191</v>
      </c>
      <c r="GM1" s="46" t="s">
        <v>192</v>
      </c>
      <c r="GN1" s="44" t="s">
        <v>193</v>
      </c>
      <c r="GO1" s="44" t="s">
        <v>194</v>
      </c>
      <c r="GP1" s="45" t="s">
        <v>195</v>
      </c>
      <c r="GQ1" s="45" t="s">
        <v>196</v>
      </c>
      <c r="GR1" s="46" t="s">
        <v>197</v>
      </c>
      <c r="GS1" s="44" t="s">
        <v>198</v>
      </c>
      <c r="GT1" s="44" t="s">
        <v>199</v>
      </c>
      <c r="GU1" s="45" t="s">
        <v>200</v>
      </c>
      <c r="GV1" s="45" t="s">
        <v>201</v>
      </c>
      <c r="GW1" s="46" t="s">
        <v>202</v>
      </c>
      <c r="GX1" s="44" t="s">
        <v>203</v>
      </c>
      <c r="GY1" s="44" t="s">
        <v>204</v>
      </c>
      <c r="GZ1" s="45" t="s">
        <v>205</v>
      </c>
      <c r="HA1" s="45" t="s">
        <v>206</v>
      </c>
      <c r="HB1" s="46" t="s">
        <v>207</v>
      </c>
      <c r="HC1" s="44" t="s">
        <v>208</v>
      </c>
      <c r="HD1" s="44" t="s">
        <v>209</v>
      </c>
      <c r="HE1" s="45" t="s">
        <v>210</v>
      </c>
      <c r="HF1" s="45" t="s">
        <v>211</v>
      </c>
      <c r="HG1" s="46" t="s">
        <v>212</v>
      </c>
      <c r="HH1" s="44" t="s">
        <v>213</v>
      </c>
      <c r="HI1" s="44" t="s">
        <v>214</v>
      </c>
      <c r="HJ1" s="45" t="s">
        <v>215</v>
      </c>
      <c r="HK1" s="45" t="s">
        <v>216</v>
      </c>
      <c r="HL1" s="46" t="s">
        <v>217</v>
      </c>
      <c r="HM1" s="44" t="s">
        <v>218</v>
      </c>
      <c r="HN1" s="44" t="s">
        <v>219</v>
      </c>
      <c r="HO1" s="45" t="s">
        <v>220</v>
      </c>
      <c r="HP1" s="45" t="s">
        <v>221</v>
      </c>
      <c r="HQ1" s="46" t="s">
        <v>222</v>
      </c>
      <c r="HR1" s="44" t="s">
        <v>223</v>
      </c>
      <c r="HS1" s="44" t="s">
        <v>224</v>
      </c>
      <c r="HT1" s="45" t="s">
        <v>225</v>
      </c>
      <c r="HU1" s="45" t="s">
        <v>226</v>
      </c>
      <c r="HV1" s="46" t="s">
        <v>227</v>
      </c>
      <c r="HW1" s="44" t="s">
        <v>228</v>
      </c>
      <c r="HX1" s="44" t="s">
        <v>229</v>
      </c>
      <c r="HY1" s="45" t="s">
        <v>230</v>
      </c>
      <c r="HZ1" s="45" t="s">
        <v>231</v>
      </c>
      <c r="IA1" s="46" t="s">
        <v>232</v>
      </c>
      <c r="IB1" s="44" t="s">
        <v>233</v>
      </c>
      <c r="IC1" s="44" t="s">
        <v>234</v>
      </c>
      <c r="ID1" s="45" t="s">
        <v>235</v>
      </c>
      <c r="IE1" s="45" t="s">
        <v>236</v>
      </c>
      <c r="IF1" s="46" t="s">
        <v>237</v>
      </c>
      <c r="IG1" s="44" t="s">
        <v>238</v>
      </c>
      <c r="IH1" s="44" t="s">
        <v>239</v>
      </c>
      <c r="II1" s="45" t="s">
        <v>240</v>
      </c>
      <c r="IJ1" s="45" t="s">
        <v>241</v>
      </c>
      <c r="IK1" s="46" t="s">
        <v>242</v>
      </c>
      <c r="IL1" s="44" t="s">
        <v>243</v>
      </c>
      <c r="IM1" s="44" t="s">
        <v>244</v>
      </c>
      <c r="IN1" s="45" t="s">
        <v>245</v>
      </c>
      <c r="IO1" s="45" t="s">
        <v>246</v>
      </c>
      <c r="IP1" s="46" t="s">
        <v>247</v>
      </c>
      <c r="IQ1" s="44" t="s">
        <v>248</v>
      </c>
      <c r="IR1" s="44" t="s">
        <v>249</v>
      </c>
      <c r="IS1" s="45" t="s">
        <v>250</v>
      </c>
      <c r="IT1" s="45" t="s">
        <v>251</v>
      </c>
      <c r="IU1" s="46" t="s">
        <v>252</v>
      </c>
      <c r="IV1" s="44" t="s">
        <v>253</v>
      </c>
      <c r="IW1" s="44" t="s">
        <v>254</v>
      </c>
      <c r="IX1" s="45" t="s">
        <v>255</v>
      </c>
      <c r="IY1" s="45" t="s">
        <v>256</v>
      </c>
      <c r="IZ1" s="46" t="s">
        <v>257</v>
      </c>
      <c r="JA1" s="44" t="s">
        <v>258</v>
      </c>
      <c r="JB1" s="44" t="s">
        <v>259</v>
      </c>
      <c r="JC1" s="45" t="s">
        <v>260</v>
      </c>
      <c r="JD1" s="45" t="s">
        <v>261</v>
      </c>
      <c r="JE1" s="46" t="s">
        <v>262</v>
      </c>
      <c r="JF1" s="44" t="s">
        <v>263</v>
      </c>
      <c r="JG1" s="44" t="s">
        <v>264</v>
      </c>
      <c r="JH1" s="45" t="s">
        <v>265</v>
      </c>
      <c r="JI1" s="45" t="s">
        <v>266</v>
      </c>
      <c r="JJ1" s="46" t="s">
        <v>267</v>
      </c>
      <c r="JK1" s="44" t="s">
        <v>268</v>
      </c>
      <c r="JL1" s="44" t="s">
        <v>269</v>
      </c>
      <c r="JM1" s="45" t="s">
        <v>270</v>
      </c>
      <c r="JN1" s="45" t="s">
        <v>271</v>
      </c>
      <c r="JO1" s="46" t="s">
        <v>272</v>
      </c>
      <c r="JP1" s="44" t="s">
        <v>273</v>
      </c>
      <c r="JQ1" s="44" t="s">
        <v>274</v>
      </c>
      <c r="JR1" s="45" t="s">
        <v>275</v>
      </c>
      <c r="JS1" s="45" t="s">
        <v>276</v>
      </c>
      <c r="JT1" s="46" t="s">
        <v>277</v>
      </c>
      <c r="JU1" s="44" t="s">
        <v>278</v>
      </c>
      <c r="JV1" s="44" t="s">
        <v>279</v>
      </c>
      <c r="JW1" s="45" t="s">
        <v>280</v>
      </c>
      <c r="JX1" s="45" t="s">
        <v>281</v>
      </c>
      <c r="JY1" s="46" t="s">
        <v>282</v>
      </c>
      <c r="JZ1" s="44" t="s">
        <v>283</v>
      </c>
      <c r="KA1" s="44" t="s">
        <v>284</v>
      </c>
      <c r="KB1" s="45" t="s">
        <v>285</v>
      </c>
      <c r="KC1" s="45" t="s">
        <v>286</v>
      </c>
      <c r="KD1" s="46" t="s">
        <v>287</v>
      </c>
      <c r="KE1" s="44" t="s">
        <v>288</v>
      </c>
      <c r="KF1" s="44" t="s">
        <v>289</v>
      </c>
      <c r="KG1" s="45" t="s">
        <v>290</v>
      </c>
      <c r="KH1" s="45" t="s">
        <v>291</v>
      </c>
      <c r="KI1" s="46" t="s">
        <v>292</v>
      </c>
      <c r="KJ1" s="44" t="s">
        <v>293</v>
      </c>
      <c r="KK1" s="44" t="s">
        <v>294</v>
      </c>
      <c r="KL1" s="45" t="s">
        <v>295</v>
      </c>
      <c r="KM1" s="45" t="s">
        <v>296</v>
      </c>
      <c r="KN1" s="46" t="s">
        <v>297</v>
      </c>
      <c r="KO1" s="44" t="s">
        <v>298</v>
      </c>
      <c r="KP1" s="44" t="s">
        <v>299</v>
      </c>
      <c r="KQ1" s="45" t="s">
        <v>300</v>
      </c>
      <c r="KR1" s="45" t="s">
        <v>301</v>
      </c>
      <c r="KS1" s="46" t="s">
        <v>302</v>
      </c>
      <c r="KT1" s="44" t="s">
        <v>303</v>
      </c>
      <c r="KU1" s="44" t="s">
        <v>304</v>
      </c>
      <c r="KV1" s="45" t="s">
        <v>305</v>
      </c>
      <c r="KW1" s="45" t="s">
        <v>306</v>
      </c>
      <c r="KX1" s="46" t="s">
        <v>307</v>
      </c>
      <c r="KY1" s="44" t="s">
        <v>308</v>
      </c>
      <c r="KZ1" s="44" t="s">
        <v>309</v>
      </c>
      <c r="LA1" s="45" t="s">
        <v>310</v>
      </c>
      <c r="LB1" s="45" t="s">
        <v>311</v>
      </c>
      <c r="LC1" s="46" t="s">
        <v>312</v>
      </c>
      <c r="LD1" s="44" t="s">
        <v>313</v>
      </c>
      <c r="LE1" s="44" t="s">
        <v>314</v>
      </c>
      <c r="LF1" s="45" t="s">
        <v>315</v>
      </c>
      <c r="LG1" s="45" t="s">
        <v>316</v>
      </c>
      <c r="LH1" s="46" t="s">
        <v>317</v>
      </c>
      <c r="LI1" s="44" t="s">
        <v>318</v>
      </c>
      <c r="LJ1" s="44" t="s">
        <v>319</v>
      </c>
      <c r="LK1" s="45" t="s">
        <v>320</v>
      </c>
      <c r="LL1" s="45" t="s">
        <v>321</v>
      </c>
      <c r="LM1" s="46" t="s">
        <v>322</v>
      </c>
      <c r="LN1" s="44" t="s">
        <v>323</v>
      </c>
      <c r="LO1" s="44" t="s">
        <v>324</v>
      </c>
      <c r="LP1" s="45" t="s">
        <v>325</v>
      </c>
      <c r="LQ1" s="45" t="s">
        <v>326</v>
      </c>
      <c r="LR1" s="46" t="s">
        <v>327</v>
      </c>
      <c r="LS1" s="44" t="s">
        <v>328</v>
      </c>
      <c r="LT1" s="44" t="s">
        <v>329</v>
      </c>
      <c r="LU1" s="45" t="s">
        <v>330</v>
      </c>
      <c r="LV1" s="45" t="s">
        <v>331</v>
      </c>
      <c r="LW1" s="46" t="s">
        <v>332</v>
      </c>
      <c r="LX1" s="44" t="s">
        <v>333</v>
      </c>
      <c r="LY1" s="44" t="s">
        <v>334</v>
      </c>
      <c r="LZ1" s="45" t="s">
        <v>335</v>
      </c>
      <c r="MA1" s="45" t="s">
        <v>336</v>
      </c>
      <c r="MB1" s="46" t="s">
        <v>337</v>
      </c>
      <c r="MC1" s="44" t="s">
        <v>338</v>
      </c>
      <c r="MD1" s="44" t="s">
        <v>339</v>
      </c>
      <c r="ME1" s="45" t="s">
        <v>340</v>
      </c>
      <c r="MF1" s="45" t="s">
        <v>341</v>
      </c>
      <c r="MG1" s="46" t="s">
        <v>342</v>
      </c>
      <c r="MH1" s="44" t="s">
        <v>343</v>
      </c>
      <c r="MI1" s="44" t="s">
        <v>344</v>
      </c>
      <c r="MJ1" s="45" t="s">
        <v>345</v>
      </c>
      <c r="MK1" s="45" t="s">
        <v>346</v>
      </c>
      <c r="ML1" s="46" t="s">
        <v>347</v>
      </c>
      <c r="MM1" s="44" t="s">
        <v>348</v>
      </c>
      <c r="MN1" s="44" t="s">
        <v>349</v>
      </c>
      <c r="MO1" s="45" t="s">
        <v>350</v>
      </c>
      <c r="MP1" s="45" t="s">
        <v>351</v>
      </c>
      <c r="MQ1" s="46" t="s">
        <v>352</v>
      </c>
      <c r="MR1" s="44" t="s">
        <v>353</v>
      </c>
      <c r="MS1" s="44" t="s">
        <v>354</v>
      </c>
      <c r="MT1" s="45" t="s">
        <v>355</v>
      </c>
      <c r="MU1" s="45" t="s">
        <v>356</v>
      </c>
      <c r="MV1" s="46" t="s">
        <v>357</v>
      </c>
      <c r="MW1" s="44" t="s">
        <v>358</v>
      </c>
      <c r="MX1" s="44" t="s">
        <v>359</v>
      </c>
      <c r="MY1" s="45" t="s">
        <v>360</v>
      </c>
      <c r="MZ1" s="45" t="s">
        <v>361</v>
      </c>
      <c r="NA1" s="46" t="s">
        <v>362</v>
      </c>
      <c r="NB1" s="44" t="s">
        <v>363</v>
      </c>
      <c r="NC1" s="44" t="s">
        <v>364</v>
      </c>
      <c r="ND1" s="45" t="s">
        <v>365</v>
      </c>
      <c r="NE1" s="45" t="s">
        <v>366</v>
      </c>
      <c r="NF1" s="46" t="s">
        <v>367</v>
      </c>
      <c r="NG1" s="44" t="s">
        <v>368</v>
      </c>
      <c r="NH1" s="44" t="s">
        <v>369</v>
      </c>
      <c r="NI1" s="45" t="s">
        <v>370</v>
      </c>
      <c r="NJ1" s="45" t="s">
        <v>371</v>
      </c>
      <c r="NK1" s="46" t="s">
        <v>372</v>
      </c>
      <c r="NL1" s="44" t="s">
        <v>373</v>
      </c>
      <c r="NM1" s="44" t="s">
        <v>374</v>
      </c>
      <c r="NN1" s="45" t="s">
        <v>375</v>
      </c>
      <c r="NO1" s="45" t="s">
        <v>376</v>
      </c>
      <c r="NP1" s="46" t="s">
        <v>377</v>
      </c>
      <c r="NQ1" s="44" t="s">
        <v>378</v>
      </c>
      <c r="NR1" s="44" t="s">
        <v>379</v>
      </c>
      <c r="NS1" s="45" t="s">
        <v>380</v>
      </c>
      <c r="NT1" s="45" t="s">
        <v>381</v>
      </c>
      <c r="NU1" s="46" t="s">
        <v>382</v>
      </c>
      <c r="NV1" s="44" t="s">
        <v>383</v>
      </c>
      <c r="NW1" s="44" t="s">
        <v>384</v>
      </c>
      <c r="NX1" s="45" t="s">
        <v>385</v>
      </c>
      <c r="NY1" s="45" t="s">
        <v>386</v>
      </c>
      <c r="NZ1" s="46" t="s">
        <v>387</v>
      </c>
      <c r="OA1" s="44" t="s">
        <v>388</v>
      </c>
      <c r="OB1" s="44" t="s">
        <v>389</v>
      </c>
      <c r="OC1" s="45" t="s">
        <v>390</v>
      </c>
      <c r="OD1" s="45" t="s">
        <v>391</v>
      </c>
      <c r="OE1" s="46" t="s">
        <v>392</v>
      </c>
      <c r="OF1" s="44" t="s">
        <v>393</v>
      </c>
      <c r="OG1" s="44" t="s">
        <v>394</v>
      </c>
      <c r="OH1" s="45" t="s">
        <v>395</v>
      </c>
      <c r="OI1" s="45" t="s">
        <v>396</v>
      </c>
      <c r="OJ1" s="46" t="s">
        <v>397</v>
      </c>
      <c r="OK1" s="44" t="s">
        <v>398</v>
      </c>
      <c r="OL1" s="44" t="s">
        <v>399</v>
      </c>
      <c r="OM1" s="45" t="s">
        <v>400</v>
      </c>
      <c r="ON1" s="45" t="s">
        <v>401</v>
      </c>
      <c r="OO1" s="46" t="s">
        <v>402</v>
      </c>
      <c r="OP1" s="44" t="s">
        <v>403</v>
      </c>
      <c r="OQ1" s="44" t="s">
        <v>404</v>
      </c>
      <c r="OR1" s="45" t="s">
        <v>405</v>
      </c>
      <c r="OS1" s="45" t="s">
        <v>406</v>
      </c>
      <c r="OT1" s="46" t="s">
        <v>407</v>
      </c>
      <c r="OU1" s="44" t="s">
        <v>408</v>
      </c>
      <c r="OV1" s="44" t="s">
        <v>409</v>
      </c>
      <c r="OW1" s="45" t="s">
        <v>410</v>
      </c>
      <c r="OX1" s="45" t="s">
        <v>411</v>
      </c>
      <c r="OY1" s="46" t="s">
        <v>412</v>
      </c>
      <c r="OZ1" s="44" t="s">
        <v>413</v>
      </c>
      <c r="PA1" s="44" t="s">
        <v>414</v>
      </c>
      <c r="PB1" s="45" t="s">
        <v>415</v>
      </c>
      <c r="PC1" s="45" t="s">
        <v>416</v>
      </c>
      <c r="PD1" s="46" t="s">
        <v>417</v>
      </c>
      <c r="PE1" s="44" t="s">
        <v>418</v>
      </c>
      <c r="PF1" s="44" t="s">
        <v>419</v>
      </c>
      <c r="PG1" s="45" t="s">
        <v>420</v>
      </c>
      <c r="PH1" s="45" t="s">
        <v>421</v>
      </c>
      <c r="PI1" s="46" t="s">
        <v>422</v>
      </c>
      <c r="PJ1" s="44" t="s">
        <v>423</v>
      </c>
      <c r="PK1" s="44" t="s">
        <v>424</v>
      </c>
      <c r="PL1" s="45" t="s">
        <v>425</v>
      </c>
      <c r="PM1" s="45" t="s">
        <v>426</v>
      </c>
      <c r="PN1" s="46" t="s">
        <v>427</v>
      </c>
      <c r="PO1" s="44" t="s">
        <v>428</v>
      </c>
      <c r="PP1" s="44" t="s">
        <v>429</v>
      </c>
      <c r="PQ1" s="45" t="s">
        <v>430</v>
      </c>
      <c r="PR1" s="45" t="s">
        <v>431</v>
      </c>
      <c r="PS1" s="46" t="s">
        <v>432</v>
      </c>
      <c r="PT1" s="44" t="s">
        <v>433</v>
      </c>
      <c r="PU1" s="44" t="s">
        <v>434</v>
      </c>
      <c r="PV1" s="45" t="s">
        <v>435</v>
      </c>
      <c r="PW1" s="45" t="s">
        <v>436</v>
      </c>
      <c r="PX1" s="46" t="s">
        <v>437</v>
      </c>
      <c r="PY1" s="44" t="s">
        <v>438</v>
      </c>
      <c r="PZ1" s="44" t="s">
        <v>439</v>
      </c>
      <c r="QA1" s="45" t="s">
        <v>440</v>
      </c>
      <c r="QB1" s="45" t="s">
        <v>441</v>
      </c>
      <c r="QC1" s="46" t="s">
        <v>442</v>
      </c>
      <c r="QD1" s="44" t="s">
        <v>443</v>
      </c>
      <c r="QE1" s="44" t="s">
        <v>444</v>
      </c>
      <c r="QF1" s="45" t="s">
        <v>445</v>
      </c>
      <c r="QG1" s="45" t="s">
        <v>446</v>
      </c>
      <c r="QH1" s="46" t="s">
        <v>447</v>
      </c>
      <c r="QI1" s="44" t="s">
        <v>448</v>
      </c>
      <c r="QJ1" s="44" t="s">
        <v>449</v>
      </c>
      <c r="QK1" s="45" t="s">
        <v>450</v>
      </c>
      <c r="QL1" s="45" t="s">
        <v>451</v>
      </c>
      <c r="QM1" s="46" t="s">
        <v>452</v>
      </c>
      <c r="QN1" s="44" t="s">
        <v>453</v>
      </c>
      <c r="QO1" s="44" t="s">
        <v>454</v>
      </c>
      <c r="QP1" s="45" t="s">
        <v>455</v>
      </c>
      <c r="QQ1" s="45" t="s">
        <v>456</v>
      </c>
      <c r="QR1" s="46" t="s">
        <v>457</v>
      </c>
      <c r="QS1" s="44" t="s">
        <v>458</v>
      </c>
      <c r="QT1" s="44" t="s">
        <v>459</v>
      </c>
      <c r="QU1" s="45" t="s">
        <v>460</v>
      </c>
      <c r="QV1" s="45" t="s">
        <v>461</v>
      </c>
      <c r="QW1" s="46" t="s">
        <v>462</v>
      </c>
      <c r="QX1" s="44" t="s">
        <v>463</v>
      </c>
      <c r="QY1" s="44" t="s">
        <v>464</v>
      </c>
      <c r="QZ1" s="45" t="s">
        <v>465</v>
      </c>
      <c r="RA1" s="45" t="s">
        <v>466</v>
      </c>
      <c r="RB1" s="46" t="s">
        <v>467</v>
      </c>
      <c r="RC1" s="44" t="s">
        <v>468</v>
      </c>
      <c r="RD1" s="44" t="s">
        <v>469</v>
      </c>
      <c r="RE1" s="45" t="s">
        <v>470</v>
      </c>
      <c r="RF1" s="45" t="s">
        <v>471</v>
      </c>
      <c r="RG1" s="46" t="s">
        <v>472</v>
      </c>
      <c r="RH1" s="44" t="s">
        <v>473</v>
      </c>
      <c r="RI1" s="44" t="s">
        <v>474</v>
      </c>
      <c r="RJ1" s="45" t="s">
        <v>475</v>
      </c>
      <c r="RK1" s="45" t="s">
        <v>476</v>
      </c>
      <c r="RL1" s="46" t="s">
        <v>477</v>
      </c>
      <c r="RM1" s="44" t="s">
        <v>478</v>
      </c>
      <c r="RN1" s="44" t="s">
        <v>479</v>
      </c>
      <c r="RO1" s="45" t="s">
        <v>480</v>
      </c>
      <c r="RP1" s="45" t="s">
        <v>481</v>
      </c>
      <c r="RQ1" s="46" t="s">
        <v>482</v>
      </c>
      <c r="RR1" s="44" t="s">
        <v>483</v>
      </c>
      <c r="RS1" s="44" t="s">
        <v>484</v>
      </c>
      <c r="RT1" s="45" t="s">
        <v>485</v>
      </c>
      <c r="RU1" s="45" t="s">
        <v>486</v>
      </c>
      <c r="RV1" s="46" t="s">
        <v>487</v>
      </c>
      <c r="RW1" s="44" t="s">
        <v>488</v>
      </c>
      <c r="RX1" s="44" t="s">
        <v>489</v>
      </c>
      <c r="RY1" s="45" t="s">
        <v>490</v>
      </c>
      <c r="RZ1" s="45" t="s">
        <v>491</v>
      </c>
      <c r="SA1" s="46" t="s">
        <v>492</v>
      </c>
      <c r="SB1" s="44" t="s">
        <v>493</v>
      </c>
      <c r="SC1" s="44" t="s">
        <v>494</v>
      </c>
      <c r="SD1" s="45" t="s">
        <v>495</v>
      </c>
      <c r="SE1" s="45" t="s">
        <v>496</v>
      </c>
      <c r="SF1" s="46" t="s">
        <v>497</v>
      </c>
      <c r="SG1" s="44" t="s">
        <v>498</v>
      </c>
      <c r="SH1" s="44" t="s">
        <v>499</v>
      </c>
      <c r="SI1" s="45" t="s">
        <v>500</v>
      </c>
      <c r="SJ1" s="45" t="s">
        <v>501</v>
      </c>
      <c r="SK1" s="46" t="s">
        <v>502</v>
      </c>
      <c r="SL1" s="44" t="s">
        <v>503</v>
      </c>
      <c r="SM1" s="44" t="s">
        <v>504</v>
      </c>
      <c r="SN1" s="45" t="s">
        <v>505</v>
      </c>
      <c r="SO1" s="45" t="s">
        <v>506</v>
      </c>
      <c r="SP1" s="46" t="s">
        <v>507</v>
      </c>
      <c r="SQ1" s="44" t="s">
        <v>508</v>
      </c>
      <c r="SR1" s="44" t="s">
        <v>509</v>
      </c>
      <c r="SS1" s="45" t="s">
        <v>510</v>
      </c>
      <c r="ST1" s="45" t="s">
        <v>511</v>
      </c>
      <c r="SU1" s="46" t="s">
        <v>512</v>
      </c>
      <c r="SV1" s="44" t="s">
        <v>513</v>
      </c>
      <c r="SW1" s="44" t="s">
        <v>514</v>
      </c>
      <c r="SX1" s="45" t="s">
        <v>515</v>
      </c>
      <c r="SY1" s="45" t="s">
        <v>516</v>
      </c>
      <c r="SZ1" s="46" t="s">
        <v>517</v>
      </c>
      <c r="TA1" s="44" t="s">
        <v>518</v>
      </c>
      <c r="TB1" s="44" t="s">
        <v>519</v>
      </c>
      <c r="TC1" s="45" t="s">
        <v>520</v>
      </c>
      <c r="TD1" s="45" t="s">
        <v>521</v>
      </c>
      <c r="TE1" s="46" t="s">
        <v>522</v>
      </c>
      <c r="TF1" s="44" t="s">
        <v>523</v>
      </c>
      <c r="TG1" s="44" t="s">
        <v>524</v>
      </c>
      <c r="TH1" s="45" t="s">
        <v>525</v>
      </c>
      <c r="TI1" s="45" t="s">
        <v>526</v>
      </c>
      <c r="TJ1" s="46" t="s">
        <v>527</v>
      </c>
      <c r="TK1" s="44" t="s">
        <v>528</v>
      </c>
      <c r="TL1" s="44" t="s">
        <v>529</v>
      </c>
      <c r="TM1" s="45" t="s">
        <v>530</v>
      </c>
      <c r="TN1" s="45" t="s">
        <v>531</v>
      </c>
      <c r="TO1" s="46" t="s">
        <v>532</v>
      </c>
      <c r="TP1" s="44" t="s">
        <v>533</v>
      </c>
      <c r="TQ1" s="44" t="s">
        <v>534</v>
      </c>
      <c r="TR1" s="45" t="s">
        <v>535</v>
      </c>
      <c r="TS1" s="45" t="s">
        <v>536</v>
      </c>
      <c r="TT1" s="46" t="s">
        <v>537</v>
      </c>
      <c r="TU1" s="44" t="s">
        <v>538</v>
      </c>
      <c r="TV1" s="44" t="s">
        <v>539</v>
      </c>
      <c r="TW1" s="45" t="s">
        <v>540</v>
      </c>
      <c r="TX1" s="45" t="s">
        <v>541</v>
      </c>
      <c r="TY1" s="46" t="s">
        <v>542</v>
      </c>
      <c r="TZ1" s="44" t="s">
        <v>543</v>
      </c>
      <c r="UA1" s="44" t="s">
        <v>544</v>
      </c>
      <c r="UB1" s="45" t="s">
        <v>545</v>
      </c>
      <c r="UC1" s="45" t="s">
        <v>546</v>
      </c>
      <c r="UD1" s="46" t="s">
        <v>547</v>
      </c>
      <c r="UE1" s="44" t="s">
        <v>548</v>
      </c>
      <c r="UF1" s="44" t="s">
        <v>549</v>
      </c>
      <c r="UG1" s="45" t="s">
        <v>550</v>
      </c>
      <c r="UH1" s="45" t="s">
        <v>551</v>
      </c>
      <c r="UI1" s="46" t="s">
        <v>552</v>
      </c>
      <c r="UJ1" s="44" t="s">
        <v>553</v>
      </c>
      <c r="UK1" s="44" t="s">
        <v>554</v>
      </c>
      <c r="UL1" s="45" t="s">
        <v>555</v>
      </c>
      <c r="UM1" s="45" t="s">
        <v>556</v>
      </c>
      <c r="UN1" s="46" t="s">
        <v>557</v>
      </c>
      <c r="UO1" s="44" t="s">
        <v>558</v>
      </c>
      <c r="UP1" s="44" t="s">
        <v>559</v>
      </c>
      <c r="UQ1" s="45" t="s">
        <v>560</v>
      </c>
      <c r="UR1" s="45" t="s">
        <v>561</v>
      </c>
      <c r="US1" s="46" t="s">
        <v>562</v>
      </c>
      <c r="UT1" s="44" t="s">
        <v>563</v>
      </c>
      <c r="UU1" s="44" t="s">
        <v>564</v>
      </c>
      <c r="UV1" s="45" t="s">
        <v>565</v>
      </c>
      <c r="UW1" s="45" t="s">
        <v>566</v>
      </c>
      <c r="UX1" s="46" t="s">
        <v>567</v>
      </c>
      <c r="UY1" s="44" t="s">
        <v>568</v>
      </c>
      <c r="UZ1" s="44" t="s">
        <v>569</v>
      </c>
      <c r="VA1" s="45" t="s">
        <v>570</v>
      </c>
      <c r="VB1" s="45" t="s">
        <v>571</v>
      </c>
      <c r="VC1" s="46" t="s">
        <v>572</v>
      </c>
      <c r="VD1" s="44" t="s">
        <v>573</v>
      </c>
      <c r="VE1" s="44" t="s">
        <v>574</v>
      </c>
      <c r="VF1" s="45" t="s">
        <v>575</v>
      </c>
      <c r="VG1" s="45" t="s">
        <v>576</v>
      </c>
      <c r="VH1" s="46" t="s">
        <v>577</v>
      </c>
      <c r="VI1" s="44" t="s">
        <v>578</v>
      </c>
      <c r="VJ1" s="44" t="s">
        <v>579</v>
      </c>
      <c r="VK1" s="45" t="s">
        <v>580</v>
      </c>
      <c r="VL1" s="45" t="s">
        <v>581</v>
      </c>
      <c r="VM1" s="46" t="s">
        <v>582</v>
      </c>
      <c r="VN1" s="44" t="s">
        <v>583</v>
      </c>
      <c r="VO1" s="44" t="s">
        <v>584</v>
      </c>
      <c r="VP1" s="45" t="s">
        <v>585</v>
      </c>
      <c r="VQ1" s="45" t="s">
        <v>586</v>
      </c>
      <c r="VR1" s="46" t="s">
        <v>587</v>
      </c>
      <c r="VS1" s="44" t="s">
        <v>588</v>
      </c>
      <c r="VT1" s="44" t="s">
        <v>589</v>
      </c>
      <c r="VU1" s="45" t="s">
        <v>590</v>
      </c>
      <c r="VV1" s="45" t="s">
        <v>591</v>
      </c>
      <c r="VW1" s="46" t="s">
        <v>592</v>
      </c>
      <c r="VX1" s="44" t="s">
        <v>593</v>
      </c>
      <c r="VY1" s="44" t="s">
        <v>594</v>
      </c>
      <c r="VZ1" s="45" t="s">
        <v>595</v>
      </c>
      <c r="WA1" s="45" t="s">
        <v>596</v>
      </c>
      <c r="WB1" s="46" t="s">
        <v>597</v>
      </c>
      <c r="WC1" s="44" t="s">
        <v>598</v>
      </c>
      <c r="WD1" s="44" t="s">
        <v>599</v>
      </c>
      <c r="WE1" s="45" t="s">
        <v>600</v>
      </c>
      <c r="WF1" s="45" t="s">
        <v>601</v>
      </c>
      <c r="WG1" s="46" t="s">
        <v>602</v>
      </c>
      <c r="WH1" s="44" t="s">
        <v>603</v>
      </c>
      <c r="WI1" s="44" t="s">
        <v>604</v>
      </c>
      <c r="WJ1" s="45" t="s">
        <v>605</v>
      </c>
      <c r="WK1" s="45" t="s">
        <v>606</v>
      </c>
      <c r="WL1" s="46" t="s">
        <v>607</v>
      </c>
      <c r="WM1" s="44" t="s">
        <v>608</v>
      </c>
      <c r="WN1" s="44" t="s">
        <v>609</v>
      </c>
      <c r="WO1" s="45" t="s">
        <v>610</v>
      </c>
      <c r="WP1" s="45" t="s">
        <v>611</v>
      </c>
      <c r="WQ1" s="46" t="s">
        <v>612</v>
      </c>
      <c r="WR1" s="44" t="s">
        <v>613</v>
      </c>
      <c r="WS1" s="44" t="s">
        <v>614</v>
      </c>
      <c r="WT1" s="45" t="s">
        <v>615</v>
      </c>
      <c r="WU1" s="45" t="s">
        <v>616</v>
      </c>
      <c r="WV1" s="46" t="s">
        <v>617</v>
      </c>
      <c r="WW1" s="44" t="s">
        <v>618</v>
      </c>
      <c r="WX1" s="44" t="s">
        <v>619</v>
      </c>
      <c r="WY1" s="45" t="s">
        <v>620</v>
      </c>
      <c r="WZ1" s="45" t="s">
        <v>621</v>
      </c>
      <c r="XA1" s="46" t="s">
        <v>622</v>
      </c>
      <c r="XB1" s="44" t="s">
        <v>623</v>
      </c>
      <c r="XC1" s="44" t="s">
        <v>624</v>
      </c>
      <c r="XD1" s="45" t="s">
        <v>625</v>
      </c>
      <c r="XE1" s="45" t="s">
        <v>626</v>
      </c>
      <c r="XF1" s="46" t="s">
        <v>627</v>
      </c>
      <c r="XG1" s="44" t="s">
        <v>628</v>
      </c>
      <c r="XH1" s="44" t="s">
        <v>629</v>
      </c>
      <c r="XI1" s="45" t="s">
        <v>630</v>
      </c>
      <c r="XJ1" s="45" t="s">
        <v>631</v>
      </c>
      <c r="XK1" s="46" t="s">
        <v>632</v>
      </c>
      <c r="XL1" s="44" t="s">
        <v>633</v>
      </c>
      <c r="XM1" s="44" t="s">
        <v>634</v>
      </c>
      <c r="XN1" s="45" t="s">
        <v>635</v>
      </c>
      <c r="XO1" s="45" t="s">
        <v>636</v>
      </c>
      <c r="XP1" s="46" t="s">
        <v>637</v>
      </c>
      <c r="XQ1" s="44" t="s">
        <v>638</v>
      </c>
      <c r="XR1" s="44" t="s">
        <v>639</v>
      </c>
      <c r="XS1" s="45" t="s">
        <v>640</v>
      </c>
      <c r="XT1" s="45" t="s">
        <v>641</v>
      </c>
      <c r="XU1" s="46" t="s">
        <v>642</v>
      </c>
      <c r="XV1" s="44" t="s">
        <v>643</v>
      </c>
      <c r="XW1" s="44" t="s">
        <v>644</v>
      </c>
      <c r="XX1" s="45" t="s">
        <v>645</v>
      </c>
      <c r="XY1" s="45" t="s">
        <v>646</v>
      </c>
      <c r="XZ1" s="46" t="s">
        <v>647</v>
      </c>
      <c r="YA1" s="44" t="s">
        <v>648</v>
      </c>
      <c r="YB1" s="44" t="s">
        <v>649</v>
      </c>
      <c r="YC1" s="45" t="s">
        <v>650</v>
      </c>
      <c r="YD1" s="45" t="s">
        <v>651</v>
      </c>
      <c r="YE1" s="46" t="s">
        <v>652</v>
      </c>
      <c r="YF1" s="44" t="s">
        <v>653</v>
      </c>
      <c r="YG1" s="44" t="s">
        <v>654</v>
      </c>
      <c r="YH1" s="45" t="s">
        <v>655</v>
      </c>
      <c r="YI1" s="45" t="s">
        <v>656</v>
      </c>
      <c r="YJ1" s="46" t="s">
        <v>657</v>
      </c>
    </row>
    <row r="2" spans="1:792" s="30" customFormat="1" ht="15" customHeight="1" x14ac:dyDescent="0.2">
      <c r="A2" s="40" t="s">
        <v>1069</v>
      </c>
      <c r="B2" s="40" t="s">
        <v>1070</v>
      </c>
      <c r="C2" s="41" t="s">
        <v>1058</v>
      </c>
      <c r="D2" s="33" t="s">
        <v>1071</v>
      </c>
      <c r="E2" s="33" t="s">
        <v>1071</v>
      </c>
      <c r="F2" s="48">
        <v>6902783</v>
      </c>
      <c r="G2" s="51">
        <v>5360</v>
      </c>
      <c r="H2" s="52">
        <v>0</v>
      </c>
      <c r="I2" s="53">
        <v>100</v>
      </c>
      <c r="J2" s="54">
        <v>0</v>
      </c>
      <c r="K2" s="48">
        <v>4311399</v>
      </c>
      <c r="L2" s="51">
        <v>22313</v>
      </c>
      <c r="M2" s="52">
        <v>0.3</v>
      </c>
      <c r="N2" s="52">
        <v>62.5</v>
      </c>
      <c r="O2" s="55">
        <v>0.3</v>
      </c>
      <c r="P2" s="48">
        <v>4307749</v>
      </c>
      <c r="Q2" s="51">
        <v>22455</v>
      </c>
      <c r="R2" s="52">
        <v>0.3</v>
      </c>
      <c r="S2" s="52">
        <v>62.4</v>
      </c>
      <c r="T2" s="55">
        <v>0.3</v>
      </c>
      <c r="U2" s="48">
        <v>3800934</v>
      </c>
      <c r="V2" s="51">
        <v>24955</v>
      </c>
      <c r="W2" s="52">
        <v>0.4</v>
      </c>
      <c r="X2" s="52">
        <v>55.1</v>
      </c>
      <c r="Y2" s="55">
        <v>0.4</v>
      </c>
      <c r="Z2" s="48">
        <v>506815</v>
      </c>
      <c r="AA2" s="51">
        <v>15792</v>
      </c>
      <c r="AB2" s="52">
        <v>1.9</v>
      </c>
      <c r="AC2" s="52">
        <v>7.3</v>
      </c>
      <c r="AD2" s="55">
        <v>0.2</v>
      </c>
      <c r="AE2" s="48">
        <v>3650</v>
      </c>
      <c r="AF2" s="51">
        <v>1234</v>
      </c>
      <c r="AG2" s="52">
        <v>20.6</v>
      </c>
      <c r="AH2" s="52">
        <v>0.1</v>
      </c>
      <c r="AI2" s="55">
        <v>0</v>
      </c>
      <c r="AJ2" s="48">
        <v>2591384</v>
      </c>
      <c r="AK2" s="51">
        <v>22121</v>
      </c>
      <c r="AL2" s="52">
        <v>0.5</v>
      </c>
      <c r="AM2" s="52">
        <v>37.5</v>
      </c>
      <c r="AN2" s="55">
        <v>0.3</v>
      </c>
      <c r="AO2" s="48">
        <v>4307749</v>
      </c>
      <c r="AP2" s="51">
        <v>22455</v>
      </c>
      <c r="AQ2" s="52">
        <v>0.3</v>
      </c>
      <c r="AR2" s="53">
        <v>100</v>
      </c>
      <c r="AS2" s="54">
        <v>0</v>
      </c>
      <c r="AT2" s="48">
        <v>506815</v>
      </c>
      <c r="AU2" s="51">
        <v>15792</v>
      </c>
      <c r="AV2" s="52">
        <v>1.9</v>
      </c>
      <c r="AW2" s="52">
        <v>11.8</v>
      </c>
      <c r="AX2" s="55">
        <v>0.4</v>
      </c>
      <c r="AY2" s="48">
        <v>3636377</v>
      </c>
      <c r="AZ2" s="51">
        <v>3800</v>
      </c>
      <c r="BA2" s="52">
        <v>0.1</v>
      </c>
      <c r="BB2" s="53">
        <v>100</v>
      </c>
      <c r="BC2" s="54">
        <v>0</v>
      </c>
      <c r="BD2" s="48">
        <v>2135125</v>
      </c>
      <c r="BE2" s="51">
        <v>15319</v>
      </c>
      <c r="BF2" s="52">
        <v>0.4</v>
      </c>
      <c r="BG2" s="52">
        <v>58.7</v>
      </c>
      <c r="BH2" s="55">
        <v>0.4</v>
      </c>
      <c r="BI2" s="48">
        <v>2134241</v>
      </c>
      <c r="BJ2" s="51">
        <v>15326</v>
      </c>
      <c r="BK2" s="52">
        <v>0.4</v>
      </c>
      <c r="BL2" s="52">
        <v>58.7</v>
      </c>
      <c r="BM2" s="55">
        <v>0.4</v>
      </c>
      <c r="BN2" s="48">
        <v>1896513</v>
      </c>
      <c r="BO2" s="51">
        <v>16348</v>
      </c>
      <c r="BP2" s="52">
        <v>0.5</v>
      </c>
      <c r="BQ2" s="52">
        <v>52.2</v>
      </c>
      <c r="BR2" s="55">
        <v>0.4</v>
      </c>
      <c r="BS2" s="48">
        <v>559711</v>
      </c>
      <c r="BT2" s="51">
        <v>7851</v>
      </c>
      <c r="BU2" s="52">
        <v>0.9</v>
      </c>
      <c r="BV2" s="53">
        <v>100</v>
      </c>
      <c r="BW2" s="54">
        <v>0</v>
      </c>
      <c r="BX2" s="48">
        <v>368365</v>
      </c>
      <c r="BY2" s="51">
        <v>10384</v>
      </c>
      <c r="BZ2" s="52">
        <v>1.7</v>
      </c>
      <c r="CA2" s="52">
        <v>65.8</v>
      </c>
      <c r="CB2" s="55">
        <v>1.6</v>
      </c>
      <c r="CC2" s="48">
        <v>1101810</v>
      </c>
      <c r="CD2" s="51">
        <v>8308</v>
      </c>
      <c r="CE2" s="52">
        <v>0.5</v>
      </c>
      <c r="CF2" s="53">
        <v>100</v>
      </c>
      <c r="CG2" s="54">
        <v>0</v>
      </c>
      <c r="CH2" s="48">
        <v>755023</v>
      </c>
      <c r="CI2" s="51">
        <v>16859</v>
      </c>
      <c r="CJ2" s="52">
        <v>1.4</v>
      </c>
      <c r="CK2" s="52">
        <v>68.5</v>
      </c>
      <c r="CL2" s="55">
        <v>1.4</v>
      </c>
      <c r="CM2" s="48">
        <v>3695014</v>
      </c>
      <c r="CN2" s="51">
        <v>26750</v>
      </c>
      <c r="CO2" s="52">
        <v>0.4</v>
      </c>
      <c r="CP2" s="53">
        <v>100</v>
      </c>
      <c r="CQ2" s="54">
        <v>0</v>
      </c>
      <c r="CR2" s="48">
        <v>803352</v>
      </c>
      <c r="CS2" s="51">
        <v>18968</v>
      </c>
      <c r="CT2" s="52">
        <v>1.4</v>
      </c>
      <c r="CU2" s="52">
        <v>21.7</v>
      </c>
      <c r="CV2" s="55">
        <v>0.5</v>
      </c>
      <c r="CW2" s="48">
        <v>161173</v>
      </c>
      <c r="CX2" s="51">
        <v>9066</v>
      </c>
      <c r="CY2" s="52">
        <v>3.4</v>
      </c>
      <c r="CZ2" s="52">
        <v>4.4000000000000004</v>
      </c>
      <c r="DA2" s="55">
        <v>0.2</v>
      </c>
      <c r="DB2" s="48">
        <v>1354153</v>
      </c>
      <c r="DC2" s="51">
        <v>21772</v>
      </c>
      <c r="DD2" s="52">
        <v>1</v>
      </c>
      <c r="DE2" s="52">
        <v>36.6</v>
      </c>
      <c r="DF2" s="55">
        <v>0.5</v>
      </c>
      <c r="DG2" s="48">
        <v>333209</v>
      </c>
      <c r="DH2" s="51">
        <v>12138</v>
      </c>
      <c r="DI2" s="52">
        <v>2.2000000000000002</v>
      </c>
      <c r="DJ2" s="52">
        <v>9</v>
      </c>
      <c r="DK2" s="55">
        <v>0.3</v>
      </c>
      <c r="DL2" s="48">
        <v>151774</v>
      </c>
      <c r="DM2" s="51">
        <v>8492</v>
      </c>
      <c r="DN2" s="52">
        <v>3.4</v>
      </c>
      <c r="DO2" s="52">
        <v>4.0999999999999996</v>
      </c>
      <c r="DP2" s="55">
        <v>0.2</v>
      </c>
      <c r="DQ2" s="48">
        <v>891353</v>
      </c>
      <c r="DR2" s="51">
        <v>18926</v>
      </c>
      <c r="DS2" s="52">
        <v>1.3</v>
      </c>
      <c r="DT2" s="52">
        <v>24.1</v>
      </c>
      <c r="DU2" s="55">
        <v>0.5</v>
      </c>
      <c r="DV2" s="56">
        <v>39.799999999999997</v>
      </c>
      <c r="DW2" s="52">
        <v>0.4</v>
      </c>
      <c r="DX2" s="52">
        <v>0.6</v>
      </c>
      <c r="DY2" s="53"/>
      <c r="DZ2" s="54"/>
      <c r="EA2" s="48">
        <v>3800934</v>
      </c>
      <c r="EB2" s="51">
        <v>24955</v>
      </c>
      <c r="EC2" s="52">
        <v>0.4</v>
      </c>
      <c r="ED2" s="53">
        <v>100</v>
      </c>
      <c r="EE2" s="54">
        <v>0</v>
      </c>
      <c r="EF2" s="48">
        <v>1779884</v>
      </c>
      <c r="EG2" s="51">
        <v>23179</v>
      </c>
      <c r="EH2" s="52">
        <v>0.8</v>
      </c>
      <c r="EI2" s="52">
        <v>46.8</v>
      </c>
      <c r="EJ2" s="55">
        <v>0.5</v>
      </c>
      <c r="EK2" s="48">
        <v>780812</v>
      </c>
      <c r="EL2" s="51">
        <v>18552</v>
      </c>
      <c r="EM2" s="52">
        <v>1.4</v>
      </c>
      <c r="EN2" s="52">
        <v>20.5</v>
      </c>
      <c r="EO2" s="55">
        <v>0.5</v>
      </c>
      <c r="EP2" s="48">
        <v>706103</v>
      </c>
      <c r="EQ2" s="51">
        <v>16736</v>
      </c>
      <c r="ER2" s="52">
        <v>1.4</v>
      </c>
      <c r="ES2" s="52">
        <v>18.600000000000001</v>
      </c>
      <c r="ET2" s="55">
        <v>0.4</v>
      </c>
      <c r="EU2" s="48">
        <v>209103</v>
      </c>
      <c r="EV2" s="51">
        <v>9088</v>
      </c>
      <c r="EW2" s="52">
        <v>2.6</v>
      </c>
      <c r="EX2" s="52">
        <v>5.5</v>
      </c>
      <c r="EY2" s="55">
        <v>0.2</v>
      </c>
      <c r="EZ2" s="48">
        <v>325032</v>
      </c>
      <c r="FA2" s="51">
        <v>12617</v>
      </c>
      <c r="FB2" s="52">
        <v>2.4</v>
      </c>
      <c r="FC2" s="52">
        <v>8.6</v>
      </c>
      <c r="FD2" s="55">
        <v>0.3</v>
      </c>
      <c r="FE2" s="48">
        <v>3800934</v>
      </c>
      <c r="FF2" s="51">
        <v>24955</v>
      </c>
      <c r="FG2" s="52">
        <v>0.4</v>
      </c>
      <c r="FH2" s="53">
        <v>100</v>
      </c>
      <c r="FI2" s="54">
        <v>0</v>
      </c>
      <c r="FJ2" s="48">
        <v>3595</v>
      </c>
      <c r="FK2" s="51">
        <v>845</v>
      </c>
      <c r="FL2" s="52">
        <v>14.3</v>
      </c>
      <c r="FM2" s="52">
        <v>0.1</v>
      </c>
      <c r="FN2" s="55">
        <v>0</v>
      </c>
      <c r="FO2" s="48">
        <v>193816</v>
      </c>
      <c r="FP2" s="51">
        <v>9129</v>
      </c>
      <c r="FQ2" s="52">
        <v>2.9</v>
      </c>
      <c r="FR2" s="52">
        <v>5.0999999999999996</v>
      </c>
      <c r="FS2" s="55">
        <v>0.2</v>
      </c>
      <c r="FT2" s="48">
        <v>113939</v>
      </c>
      <c r="FU2" s="51">
        <v>6938</v>
      </c>
      <c r="FV2" s="52">
        <v>3.7</v>
      </c>
      <c r="FW2" s="52">
        <v>3</v>
      </c>
      <c r="FX2" s="55">
        <v>0.2</v>
      </c>
      <c r="FY2" s="48">
        <v>65880</v>
      </c>
      <c r="FZ2" s="51">
        <v>5447</v>
      </c>
      <c r="GA2" s="52">
        <v>5</v>
      </c>
      <c r="GB2" s="52">
        <v>1.7</v>
      </c>
      <c r="GC2" s="55">
        <v>0.1</v>
      </c>
      <c r="GD2" s="48">
        <v>333314</v>
      </c>
      <c r="GE2" s="51">
        <v>12810</v>
      </c>
      <c r="GF2" s="52">
        <v>2.2999999999999998</v>
      </c>
      <c r="GG2" s="52">
        <v>8.8000000000000007</v>
      </c>
      <c r="GH2" s="55">
        <v>0.3</v>
      </c>
      <c r="GI2" s="48">
        <v>245024</v>
      </c>
      <c r="GJ2" s="51">
        <v>10819</v>
      </c>
      <c r="GK2" s="52">
        <v>2.7</v>
      </c>
      <c r="GL2" s="52">
        <v>6.4</v>
      </c>
      <c r="GM2" s="55">
        <v>0.3</v>
      </c>
      <c r="GN2" s="48">
        <v>146941</v>
      </c>
      <c r="GO2" s="51">
        <v>7661</v>
      </c>
      <c r="GP2" s="52">
        <v>3.2</v>
      </c>
      <c r="GQ2" s="52">
        <v>3.9</v>
      </c>
      <c r="GR2" s="55">
        <v>0.2</v>
      </c>
      <c r="GS2" s="48">
        <v>349256</v>
      </c>
      <c r="GT2" s="51">
        <v>10237</v>
      </c>
      <c r="GU2" s="52">
        <v>1.8</v>
      </c>
      <c r="GV2" s="52">
        <v>9.1999999999999993</v>
      </c>
      <c r="GW2" s="55">
        <v>0.3</v>
      </c>
      <c r="GX2" s="48">
        <v>577905</v>
      </c>
      <c r="GY2" s="51">
        <v>14368</v>
      </c>
      <c r="GZ2" s="52">
        <v>1.5</v>
      </c>
      <c r="HA2" s="52">
        <v>15.2</v>
      </c>
      <c r="HB2" s="55">
        <v>0.4</v>
      </c>
      <c r="HC2" s="48">
        <v>1126799</v>
      </c>
      <c r="HD2" s="51">
        <v>18140</v>
      </c>
      <c r="HE2" s="52">
        <v>1</v>
      </c>
      <c r="HF2" s="52">
        <v>29.6</v>
      </c>
      <c r="HG2" s="55">
        <v>0.4</v>
      </c>
      <c r="HH2" s="48">
        <v>300639</v>
      </c>
      <c r="HI2" s="51">
        <v>10815</v>
      </c>
      <c r="HJ2" s="52">
        <v>2.2000000000000002</v>
      </c>
      <c r="HK2" s="52">
        <v>7.9</v>
      </c>
      <c r="HL2" s="55">
        <v>0.3</v>
      </c>
      <c r="HM2" s="48">
        <v>185393</v>
      </c>
      <c r="HN2" s="51">
        <v>9327</v>
      </c>
      <c r="HO2" s="52">
        <v>3.1</v>
      </c>
      <c r="HP2" s="52">
        <v>4.9000000000000004</v>
      </c>
      <c r="HQ2" s="55">
        <v>0.2</v>
      </c>
      <c r="HR2" s="48">
        <v>158433</v>
      </c>
      <c r="HS2" s="51">
        <v>8036</v>
      </c>
      <c r="HT2" s="52">
        <v>3.1</v>
      </c>
      <c r="HU2" s="52">
        <v>4.2</v>
      </c>
      <c r="HV2" s="55">
        <v>0.2</v>
      </c>
      <c r="HW2" s="48">
        <v>3800934</v>
      </c>
      <c r="HX2" s="51">
        <v>24955</v>
      </c>
      <c r="HY2" s="52">
        <v>0.4</v>
      </c>
      <c r="HZ2" s="53">
        <v>100</v>
      </c>
      <c r="IA2" s="54">
        <v>0</v>
      </c>
      <c r="IB2" s="48">
        <v>3011853</v>
      </c>
      <c r="IC2" s="51">
        <v>23847</v>
      </c>
      <c r="ID2" s="52">
        <v>0.5</v>
      </c>
      <c r="IE2" s="52">
        <v>79.2</v>
      </c>
      <c r="IF2" s="55">
        <v>0.4</v>
      </c>
      <c r="IG2" s="48">
        <v>548794</v>
      </c>
      <c r="IH2" s="51">
        <v>14094</v>
      </c>
      <c r="II2" s="52">
        <v>1.6</v>
      </c>
      <c r="IJ2" s="52">
        <v>14.4</v>
      </c>
      <c r="IK2" s="55">
        <v>0.4</v>
      </c>
      <c r="IL2" s="48">
        <v>231322</v>
      </c>
      <c r="IM2" s="51">
        <v>8972</v>
      </c>
      <c r="IN2" s="52">
        <v>2.4</v>
      </c>
      <c r="IO2" s="52">
        <v>6.1</v>
      </c>
      <c r="IP2" s="55">
        <v>0.2</v>
      </c>
      <c r="IQ2" s="48">
        <v>8965</v>
      </c>
      <c r="IR2" s="51">
        <v>2067</v>
      </c>
      <c r="IS2" s="52">
        <v>14</v>
      </c>
      <c r="IT2" s="52">
        <v>0.2</v>
      </c>
      <c r="IU2" s="55">
        <v>0.1</v>
      </c>
      <c r="IV2" s="48">
        <v>3263895</v>
      </c>
      <c r="IW2" s="51">
        <v>13490</v>
      </c>
      <c r="IX2" s="52">
        <v>0.3</v>
      </c>
      <c r="IY2" s="53">
        <v>100</v>
      </c>
      <c r="IZ2" s="54">
        <v>0</v>
      </c>
      <c r="JA2" s="48">
        <v>296678</v>
      </c>
      <c r="JB2" s="51">
        <v>9767</v>
      </c>
      <c r="JC2" s="52">
        <v>2</v>
      </c>
      <c r="JD2" s="52">
        <v>9.1</v>
      </c>
      <c r="JE2" s="55">
        <v>0.3</v>
      </c>
      <c r="JF2" s="48">
        <v>174080</v>
      </c>
      <c r="JG2" s="51">
        <v>8280</v>
      </c>
      <c r="JH2" s="52">
        <v>2.9</v>
      </c>
      <c r="JI2" s="52">
        <v>5.3</v>
      </c>
      <c r="JJ2" s="55">
        <v>0.3</v>
      </c>
      <c r="JK2" s="48">
        <v>255042</v>
      </c>
      <c r="JL2" s="51">
        <v>10532</v>
      </c>
      <c r="JM2" s="52">
        <v>2.5</v>
      </c>
      <c r="JN2" s="52">
        <v>7.8</v>
      </c>
      <c r="JO2" s="55">
        <v>0.3</v>
      </c>
      <c r="JP2" s="48">
        <v>237988</v>
      </c>
      <c r="JQ2" s="51">
        <v>10444</v>
      </c>
      <c r="JR2" s="52">
        <v>2.7</v>
      </c>
      <c r="JS2" s="52">
        <v>7.3</v>
      </c>
      <c r="JT2" s="55">
        <v>0.3</v>
      </c>
      <c r="JU2" s="48">
        <v>321714</v>
      </c>
      <c r="JV2" s="51">
        <v>11388</v>
      </c>
      <c r="JW2" s="52">
        <v>2.2000000000000002</v>
      </c>
      <c r="JX2" s="52">
        <v>9.9</v>
      </c>
      <c r="JY2" s="55">
        <v>0.3</v>
      </c>
      <c r="JZ2" s="48">
        <v>463590</v>
      </c>
      <c r="KA2" s="51">
        <v>12691</v>
      </c>
      <c r="KB2" s="52">
        <v>1.7</v>
      </c>
      <c r="KC2" s="52">
        <v>14.2</v>
      </c>
      <c r="KD2" s="55">
        <v>0.4</v>
      </c>
      <c r="KE2" s="48">
        <v>365430</v>
      </c>
      <c r="KF2" s="51">
        <v>11953</v>
      </c>
      <c r="KG2" s="52">
        <v>2</v>
      </c>
      <c r="KH2" s="52">
        <v>11.2</v>
      </c>
      <c r="KI2" s="55">
        <v>0.4</v>
      </c>
      <c r="KJ2" s="48">
        <v>471117</v>
      </c>
      <c r="KK2" s="51">
        <v>12155</v>
      </c>
      <c r="KL2" s="52">
        <v>1.6</v>
      </c>
      <c r="KM2" s="52">
        <v>14.4</v>
      </c>
      <c r="KN2" s="55">
        <v>0.4</v>
      </c>
      <c r="KO2" s="48">
        <v>260462</v>
      </c>
      <c r="KP2" s="51">
        <v>9740</v>
      </c>
      <c r="KQ2" s="52">
        <v>2.2999999999999998</v>
      </c>
      <c r="KR2" s="52">
        <v>8</v>
      </c>
      <c r="KS2" s="55">
        <v>0.3</v>
      </c>
      <c r="KT2" s="48">
        <v>417794</v>
      </c>
      <c r="KU2" s="51">
        <v>11716</v>
      </c>
      <c r="KV2" s="52">
        <v>1.7</v>
      </c>
      <c r="KW2" s="52">
        <v>12.8</v>
      </c>
      <c r="KX2" s="55">
        <v>0.4</v>
      </c>
      <c r="KY2" s="48">
        <v>67997</v>
      </c>
      <c r="KZ2" s="51">
        <v>1045</v>
      </c>
      <c r="LA2" s="52">
        <v>0.9</v>
      </c>
      <c r="LB2" s="53"/>
      <c r="LC2" s="54"/>
      <c r="LD2" s="48">
        <v>107684</v>
      </c>
      <c r="LE2" s="51">
        <v>1529</v>
      </c>
      <c r="LF2" s="52">
        <v>0.9</v>
      </c>
      <c r="LG2" s="53"/>
      <c r="LH2" s="54"/>
      <c r="LI2" s="48">
        <v>918050</v>
      </c>
      <c r="LJ2" s="51">
        <v>11150</v>
      </c>
      <c r="LK2" s="52">
        <v>0.7</v>
      </c>
      <c r="LL2" s="52">
        <v>28.1</v>
      </c>
      <c r="LM2" s="55">
        <v>0.3</v>
      </c>
      <c r="LN2" s="48">
        <v>599584</v>
      </c>
      <c r="LO2" s="51">
        <v>14425</v>
      </c>
      <c r="LP2" s="52">
        <v>1.5</v>
      </c>
      <c r="LQ2" s="52">
        <v>18.399999999999999</v>
      </c>
      <c r="LR2" s="55">
        <v>0.4</v>
      </c>
      <c r="LS2" s="48">
        <v>242132</v>
      </c>
      <c r="LT2" s="51">
        <v>9888</v>
      </c>
      <c r="LU2" s="52">
        <v>2.5</v>
      </c>
      <c r="LV2" s="52">
        <v>7.4</v>
      </c>
      <c r="LW2" s="55">
        <v>0.3</v>
      </c>
      <c r="LX2" s="48">
        <v>218723</v>
      </c>
      <c r="LY2" s="51">
        <v>10571</v>
      </c>
      <c r="LZ2" s="52">
        <v>2.9</v>
      </c>
      <c r="MA2" s="52">
        <v>6.7</v>
      </c>
      <c r="MB2" s="55">
        <v>0.3</v>
      </c>
      <c r="MC2" s="48">
        <v>667878</v>
      </c>
      <c r="MD2" s="51">
        <v>16226</v>
      </c>
      <c r="ME2" s="52">
        <v>1.5</v>
      </c>
      <c r="MF2" s="52">
        <v>20.5</v>
      </c>
      <c r="MG2" s="55">
        <v>0.5</v>
      </c>
      <c r="MH2" s="48">
        <v>1892542</v>
      </c>
      <c r="MI2" s="51">
        <v>20240</v>
      </c>
      <c r="MJ2" s="52">
        <v>0.7</v>
      </c>
      <c r="MK2" s="53">
        <v>100</v>
      </c>
      <c r="ML2" s="54">
        <v>0</v>
      </c>
      <c r="MM2" s="48">
        <v>111529</v>
      </c>
      <c r="MN2" s="51">
        <v>5951</v>
      </c>
      <c r="MO2" s="52">
        <v>3.2</v>
      </c>
      <c r="MP2" s="52">
        <v>5.9</v>
      </c>
      <c r="MQ2" s="55">
        <v>0.3</v>
      </c>
      <c r="MR2" s="48">
        <v>63932</v>
      </c>
      <c r="MS2" s="51">
        <v>4888</v>
      </c>
      <c r="MT2" s="52">
        <v>4.5999999999999996</v>
      </c>
      <c r="MU2" s="52">
        <v>3.4</v>
      </c>
      <c r="MV2" s="55">
        <v>0.3</v>
      </c>
      <c r="MW2" s="48">
        <v>134047</v>
      </c>
      <c r="MX2" s="51">
        <v>6690</v>
      </c>
      <c r="MY2" s="52">
        <v>3</v>
      </c>
      <c r="MZ2" s="52">
        <v>7.1</v>
      </c>
      <c r="NA2" s="55">
        <v>0.3</v>
      </c>
      <c r="NB2" s="48">
        <v>133767</v>
      </c>
      <c r="NC2" s="51">
        <v>7799</v>
      </c>
      <c r="ND2" s="52">
        <v>3.5</v>
      </c>
      <c r="NE2" s="52">
        <v>7.1</v>
      </c>
      <c r="NF2" s="55">
        <v>0.4</v>
      </c>
      <c r="NG2" s="48">
        <v>200087</v>
      </c>
      <c r="NH2" s="51">
        <v>9399</v>
      </c>
      <c r="NI2" s="52">
        <v>2.9</v>
      </c>
      <c r="NJ2" s="52">
        <v>10.6</v>
      </c>
      <c r="NK2" s="55">
        <v>0.5</v>
      </c>
      <c r="NL2" s="48">
        <v>281450</v>
      </c>
      <c r="NM2" s="51">
        <v>10924</v>
      </c>
      <c r="NN2" s="52">
        <v>2.4</v>
      </c>
      <c r="NO2" s="52">
        <v>14.9</v>
      </c>
      <c r="NP2" s="55">
        <v>0.6</v>
      </c>
      <c r="NQ2" s="48">
        <v>216795</v>
      </c>
      <c r="NR2" s="51">
        <v>9217</v>
      </c>
      <c r="NS2" s="52">
        <v>2.6</v>
      </c>
      <c r="NT2" s="52">
        <v>11.5</v>
      </c>
      <c r="NU2" s="55">
        <v>0.5</v>
      </c>
      <c r="NV2" s="48">
        <v>298069</v>
      </c>
      <c r="NW2" s="51">
        <v>9742</v>
      </c>
      <c r="NX2" s="52">
        <v>2</v>
      </c>
      <c r="NY2" s="52">
        <v>15.7</v>
      </c>
      <c r="NZ2" s="55">
        <v>0.5</v>
      </c>
      <c r="OA2" s="48">
        <v>170435</v>
      </c>
      <c r="OB2" s="51">
        <v>7291</v>
      </c>
      <c r="OC2" s="52">
        <v>2.6</v>
      </c>
      <c r="OD2" s="52">
        <v>9</v>
      </c>
      <c r="OE2" s="55">
        <v>0.4</v>
      </c>
      <c r="OF2" s="48">
        <v>282431</v>
      </c>
      <c r="OG2" s="51">
        <v>9822</v>
      </c>
      <c r="OH2" s="52">
        <v>2.1</v>
      </c>
      <c r="OI2" s="52">
        <v>14.9</v>
      </c>
      <c r="OJ2" s="55">
        <v>0.5</v>
      </c>
      <c r="OK2" s="48">
        <v>77219</v>
      </c>
      <c r="OL2" s="51">
        <v>1255</v>
      </c>
      <c r="OM2" s="52">
        <v>1</v>
      </c>
      <c r="ON2" s="53"/>
      <c r="OO2" s="54"/>
      <c r="OP2" s="48">
        <v>1371353</v>
      </c>
      <c r="OQ2" s="51">
        <v>19121</v>
      </c>
      <c r="OR2" s="52">
        <v>0.8</v>
      </c>
      <c r="OS2" s="53">
        <v>100</v>
      </c>
      <c r="OT2" s="54">
        <v>0</v>
      </c>
      <c r="OU2" s="48">
        <v>50765</v>
      </c>
      <c r="OV2" s="51">
        <v>1076</v>
      </c>
      <c r="OW2" s="52">
        <v>1.3</v>
      </c>
      <c r="OX2" s="53"/>
      <c r="OY2" s="54"/>
      <c r="OZ2" s="48">
        <v>42406</v>
      </c>
      <c r="PA2" s="51">
        <v>578</v>
      </c>
      <c r="PB2" s="52">
        <v>0.8</v>
      </c>
      <c r="PC2" s="53"/>
      <c r="PD2" s="54"/>
      <c r="PE2" s="48">
        <v>43133</v>
      </c>
      <c r="PF2" s="51">
        <v>895</v>
      </c>
      <c r="PG2" s="52">
        <v>1.3</v>
      </c>
      <c r="PH2" s="53"/>
      <c r="PI2" s="54"/>
      <c r="PJ2" s="48">
        <v>67790</v>
      </c>
      <c r="PK2" s="51">
        <v>1427</v>
      </c>
      <c r="PL2" s="52">
        <v>1.3</v>
      </c>
      <c r="PM2" s="53"/>
      <c r="PN2" s="54"/>
      <c r="PO2" s="48">
        <v>63176</v>
      </c>
      <c r="PP2" s="51">
        <v>946</v>
      </c>
      <c r="PQ2" s="52">
        <v>0.9</v>
      </c>
      <c r="PR2" s="53"/>
      <c r="PS2" s="54"/>
      <c r="PT2" s="48">
        <v>8402698</v>
      </c>
      <c r="PU2" s="51">
        <v>5290</v>
      </c>
      <c r="PV2" s="52">
        <v>0</v>
      </c>
      <c r="PW2" s="53">
        <v>100</v>
      </c>
      <c r="PX2" s="54">
        <v>0</v>
      </c>
      <c r="PY2" s="48">
        <v>7840780</v>
      </c>
      <c r="PZ2" s="51">
        <v>18338</v>
      </c>
      <c r="QA2" s="52">
        <v>0.1</v>
      </c>
      <c r="QB2" s="52">
        <v>93.3</v>
      </c>
      <c r="QC2" s="55">
        <v>0.2</v>
      </c>
      <c r="QD2" s="48">
        <v>4776984</v>
      </c>
      <c r="QE2" s="51">
        <v>44666</v>
      </c>
      <c r="QF2" s="52">
        <v>0.6</v>
      </c>
      <c r="QG2" s="52">
        <v>56.9</v>
      </c>
      <c r="QH2" s="55">
        <v>0.5</v>
      </c>
      <c r="QI2" s="48">
        <v>3907443</v>
      </c>
      <c r="QJ2" s="51">
        <v>42641</v>
      </c>
      <c r="QK2" s="52">
        <v>0.7</v>
      </c>
      <c r="QL2" s="52">
        <v>46.5</v>
      </c>
      <c r="QM2" s="55">
        <v>0.5</v>
      </c>
      <c r="QN2" s="48">
        <v>561918</v>
      </c>
      <c r="QO2" s="51">
        <v>17251</v>
      </c>
      <c r="QP2" s="52">
        <v>1.9</v>
      </c>
      <c r="QQ2" s="52">
        <v>6.7</v>
      </c>
      <c r="QR2" s="55">
        <v>0.2</v>
      </c>
      <c r="QS2" s="48">
        <v>1840613</v>
      </c>
      <c r="QT2" s="51">
        <v>4638</v>
      </c>
      <c r="QU2" s="52">
        <v>0.2</v>
      </c>
      <c r="QV2" s="53">
        <v>100</v>
      </c>
      <c r="QW2" s="54">
        <v>0</v>
      </c>
      <c r="QX2" s="48">
        <v>47300</v>
      </c>
      <c r="QY2" s="51">
        <v>5852</v>
      </c>
      <c r="QZ2" s="52">
        <v>7.5</v>
      </c>
      <c r="RA2" s="52">
        <v>2.6</v>
      </c>
      <c r="RB2" s="55">
        <v>0.3</v>
      </c>
      <c r="RC2" s="48">
        <v>5222321</v>
      </c>
      <c r="RD2" s="51">
        <v>5912</v>
      </c>
      <c r="RE2" s="52">
        <v>0.1</v>
      </c>
      <c r="RF2" s="52"/>
      <c r="RG2" s="55"/>
      <c r="RH2" s="48">
        <v>3996820</v>
      </c>
      <c r="RI2" s="51">
        <v>20263</v>
      </c>
      <c r="RJ2" s="52">
        <v>0.3</v>
      </c>
      <c r="RK2" s="52"/>
      <c r="RL2" s="55"/>
      <c r="RM2" s="48">
        <v>3531666</v>
      </c>
      <c r="RN2" s="51">
        <v>24735</v>
      </c>
      <c r="RO2" s="52">
        <v>0.4</v>
      </c>
      <c r="RP2" s="53">
        <v>100</v>
      </c>
      <c r="RQ2" s="54">
        <v>0</v>
      </c>
      <c r="RR2" s="48">
        <v>3247948</v>
      </c>
      <c r="RS2" s="51">
        <v>26226</v>
      </c>
      <c r="RT2" s="52">
        <v>0.5</v>
      </c>
      <c r="RU2" s="52">
        <v>92</v>
      </c>
      <c r="RV2" s="55">
        <v>0.4</v>
      </c>
      <c r="RW2" s="48">
        <v>2631006</v>
      </c>
      <c r="RX2" s="51">
        <v>29332</v>
      </c>
      <c r="RY2" s="52">
        <v>0.7</v>
      </c>
      <c r="RZ2" s="52">
        <v>74.5</v>
      </c>
      <c r="SA2" s="55">
        <v>0.6</v>
      </c>
      <c r="SB2" s="48">
        <v>720052</v>
      </c>
      <c r="SC2" s="51">
        <v>19136</v>
      </c>
      <c r="SD2" s="52">
        <v>1.6</v>
      </c>
      <c r="SE2" s="52">
        <v>20.399999999999999</v>
      </c>
      <c r="SF2" s="55">
        <v>0.5</v>
      </c>
      <c r="SG2" s="48">
        <v>283718</v>
      </c>
      <c r="SH2" s="51">
        <v>11120</v>
      </c>
      <c r="SI2" s="52">
        <v>2.4</v>
      </c>
      <c r="SJ2" s="52">
        <v>8</v>
      </c>
      <c r="SK2" s="55">
        <v>0.3</v>
      </c>
      <c r="SL2" s="48">
        <v>465154</v>
      </c>
      <c r="SM2" s="51">
        <v>14989</v>
      </c>
      <c r="SN2" s="52">
        <v>2</v>
      </c>
      <c r="SO2" s="53">
        <v>100</v>
      </c>
      <c r="SP2" s="54">
        <v>0</v>
      </c>
      <c r="SQ2" s="48">
        <v>396063</v>
      </c>
      <c r="SR2" s="51">
        <v>14103</v>
      </c>
      <c r="SS2" s="52">
        <v>2.2000000000000002</v>
      </c>
      <c r="ST2" s="52">
        <v>85.1</v>
      </c>
      <c r="SU2" s="55">
        <v>1.3</v>
      </c>
      <c r="SV2" s="48">
        <v>160283</v>
      </c>
      <c r="SW2" s="51">
        <v>9361</v>
      </c>
      <c r="SX2" s="52">
        <v>3.6</v>
      </c>
      <c r="SY2" s="52">
        <v>34.5</v>
      </c>
      <c r="SZ2" s="55">
        <v>1.7</v>
      </c>
      <c r="TA2" s="48">
        <v>256334</v>
      </c>
      <c r="TB2" s="51">
        <v>11879</v>
      </c>
      <c r="TC2" s="52">
        <v>2.8</v>
      </c>
      <c r="TD2" s="52">
        <v>55.1</v>
      </c>
      <c r="TE2" s="55">
        <v>1.8</v>
      </c>
      <c r="TF2" s="48">
        <v>69091</v>
      </c>
      <c r="TG2" s="51">
        <v>6530</v>
      </c>
      <c r="TH2" s="52">
        <v>5.7</v>
      </c>
      <c r="TI2" s="52">
        <v>14.9</v>
      </c>
      <c r="TJ2" s="55">
        <v>1.3</v>
      </c>
      <c r="TK2" s="48">
        <v>1225501</v>
      </c>
      <c r="TL2" s="51">
        <v>19519</v>
      </c>
      <c r="TM2" s="52">
        <v>1</v>
      </c>
      <c r="TN2" s="53">
        <v>100</v>
      </c>
      <c r="TO2" s="54">
        <v>0</v>
      </c>
      <c r="TP2" s="48">
        <v>1083976</v>
      </c>
      <c r="TQ2" s="51">
        <v>19591</v>
      </c>
      <c r="TR2" s="52">
        <v>1.1000000000000001</v>
      </c>
      <c r="TS2" s="52">
        <v>88.5</v>
      </c>
      <c r="TT2" s="55">
        <v>0.8</v>
      </c>
      <c r="TU2" s="48">
        <v>474283</v>
      </c>
      <c r="TV2" s="51">
        <v>14719</v>
      </c>
      <c r="TW2" s="52">
        <v>1.9</v>
      </c>
      <c r="TX2" s="52">
        <v>38.700000000000003</v>
      </c>
      <c r="TY2" s="55">
        <v>1</v>
      </c>
      <c r="TZ2" s="48">
        <v>691420</v>
      </c>
      <c r="UA2" s="51">
        <v>16274</v>
      </c>
      <c r="UB2" s="52">
        <v>1.4</v>
      </c>
      <c r="UC2" s="52">
        <v>56.4</v>
      </c>
      <c r="UD2" s="55">
        <v>1</v>
      </c>
      <c r="UE2" s="48">
        <v>141525</v>
      </c>
      <c r="UF2" s="51">
        <v>7476</v>
      </c>
      <c r="UG2" s="52">
        <v>3.2</v>
      </c>
      <c r="UH2" s="52">
        <v>11.5</v>
      </c>
      <c r="UI2" s="55">
        <v>0.6</v>
      </c>
      <c r="UJ2" s="48">
        <v>1892542</v>
      </c>
      <c r="UK2" s="51">
        <v>20240</v>
      </c>
      <c r="UL2" s="52">
        <v>0.7</v>
      </c>
      <c r="UM2" s="53">
        <v>100</v>
      </c>
      <c r="UN2" s="54">
        <v>0</v>
      </c>
      <c r="UO2" s="48">
        <v>272461</v>
      </c>
      <c r="UP2" s="51">
        <v>9294</v>
      </c>
      <c r="UQ2" s="52">
        <v>2.1</v>
      </c>
      <c r="UR2" s="52">
        <v>14.4</v>
      </c>
      <c r="US2" s="55">
        <v>0.5</v>
      </c>
      <c r="UT2" s="48">
        <v>8326381</v>
      </c>
      <c r="UU2" s="51">
        <v>8091</v>
      </c>
      <c r="UV2" s="52">
        <v>0.1</v>
      </c>
      <c r="UW2" s="53">
        <v>100</v>
      </c>
      <c r="UX2" s="54">
        <v>0</v>
      </c>
      <c r="UY2" s="48">
        <v>1499249</v>
      </c>
      <c r="UZ2" s="51">
        <v>39362</v>
      </c>
      <c r="VA2" s="52">
        <v>1.6</v>
      </c>
      <c r="VB2" s="52">
        <v>18</v>
      </c>
      <c r="VC2" s="55">
        <v>0.5</v>
      </c>
      <c r="VD2" s="48">
        <v>1722120</v>
      </c>
      <c r="VE2" s="51">
        <v>5096</v>
      </c>
      <c r="VF2" s="52">
        <v>0.2</v>
      </c>
      <c r="VG2" s="53">
        <v>100</v>
      </c>
      <c r="VH2" s="54">
        <v>0</v>
      </c>
      <c r="VI2" s="48">
        <v>410280</v>
      </c>
      <c r="VJ2" s="51">
        <v>21604</v>
      </c>
      <c r="VK2" s="52">
        <v>3.2</v>
      </c>
      <c r="VL2" s="52">
        <v>23.8</v>
      </c>
      <c r="VM2" s="55">
        <v>1.2</v>
      </c>
      <c r="VN2" s="48">
        <v>1339764</v>
      </c>
      <c r="VO2" s="51">
        <v>2808</v>
      </c>
      <c r="VP2" s="52">
        <v>0.1</v>
      </c>
      <c r="VQ2" s="53">
        <v>100</v>
      </c>
      <c r="VR2" s="54">
        <v>0</v>
      </c>
      <c r="VS2" s="48">
        <v>239335</v>
      </c>
      <c r="VT2" s="51">
        <v>8637</v>
      </c>
      <c r="VU2" s="52">
        <v>2.2000000000000002</v>
      </c>
      <c r="VV2" s="52">
        <v>17.899999999999999</v>
      </c>
      <c r="VW2" s="55">
        <v>0.6</v>
      </c>
      <c r="VX2" s="48">
        <v>8326381</v>
      </c>
      <c r="VY2" s="51">
        <v>8091</v>
      </c>
      <c r="VZ2" s="52">
        <v>0.1</v>
      </c>
      <c r="WA2" s="53">
        <v>100</v>
      </c>
      <c r="WB2" s="54">
        <v>0</v>
      </c>
      <c r="WC2" s="48">
        <v>733050</v>
      </c>
      <c r="WD2" s="51">
        <v>20096</v>
      </c>
      <c r="WE2" s="52">
        <v>1.7</v>
      </c>
      <c r="WF2" s="52">
        <v>8.8000000000000007</v>
      </c>
      <c r="WG2" s="55">
        <v>0.2</v>
      </c>
      <c r="WH2" s="48">
        <v>351766</v>
      </c>
      <c r="WI2" s="51">
        <v>14861</v>
      </c>
      <c r="WJ2" s="52">
        <v>2.6</v>
      </c>
      <c r="WK2" s="52">
        <v>4.2</v>
      </c>
      <c r="WL2" s="55">
        <v>0.2</v>
      </c>
      <c r="WM2" s="48">
        <v>414433</v>
      </c>
      <c r="WN2" s="51">
        <v>15307</v>
      </c>
      <c r="WO2" s="52">
        <v>2.2000000000000002</v>
      </c>
      <c r="WP2" s="52">
        <v>5</v>
      </c>
      <c r="WQ2" s="55">
        <v>0.2</v>
      </c>
      <c r="WR2" s="48">
        <v>374269</v>
      </c>
      <c r="WS2" s="51">
        <v>14637</v>
      </c>
      <c r="WT2" s="52">
        <v>2.4</v>
      </c>
      <c r="WU2" s="52">
        <v>4.5</v>
      </c>
      <c r="WV2" s="55">
        <v>0.2</v>
      </c>
      <c r="WW2" s="48">
        <v>381182</v>
      </c>
      <c r="WX2" s="51">
        <v>14953</v>
      </c>
      <c r="WY2" s="52">
        <v>2.4</v>
      </c>
      <c r="WZ2" s="52">
        <v>4.5999999999999996</v>
      </c>
      <c r="XA2" s="55">
        <v>0.2</v>
      </c>
      <c r="XB2" s="48">
        <v>309482</v>
      </c>
      <c r="XC2" s="51">
        <v>13109</v>
      </c>
      <c r="XD2" s="52">
        <v>2.6</v>
      </c>
      <c r="XE2" s="52">
        <v>3.7</v>
      </c>
      <c r="XF2" s="55">
        <v>0.2</v>
      </c>
      <c r="XG2" s="48">
        <v>140363</v>
      </c>
      <c r="XH2" s="51">
        <v>9436</v>
      </c>
      <c r="XI2" s="52">
        <v>4.0999999999999996</v>
      </c>
      <c r="XJ2" s="52">
        <v>1.7</v>
      </c>
      <c r="XK2" s="55">
        <v>0.1</v>
      </c>
      <c r="XL2" s="48">
        <v>178930</v>
      </c>
      <c r="XM2" s="51">
        <v>10244</v>
      </c>
      <c r="XN2" s="52">
        <v>3.5</v>
      </c>
      <c r="XO2" s="52">
        <v>2.1</v>
      </c>
      <c r="XP2" s="55">
        <v>0.1</v>
      </c>
      <c r="XQ2" s="48">
        <v>1219202</v>
      </c>
      <c r="XR2" s="51">
        <v>24999</v>
      </c>
      <c r="XS2" s="52">
        <v>1.2</v>
      </c>
      <c r="XT2" s="52">
        <v>14.6</v>
      </c>
      <c r="XU2" s="55">
        <v>0.3</v>
      </c>
      <c r="XV2" s="48">
        <v>932746</v>
      </c>
      <c r="XW2" s="51">
        <v>23767</v>
      </c>
      <c r="XX2" s="52">
        <v>1.5</v>
      </c>
      <c r="XY2" s="52">
        <v>11.2</v>
      </c>
      <c r="XZ2" s="55">
        <v>0.3</v>
      </c>
      <c r="YA2" s="48">
        <v>730250</v>
      </c>
      <c r="YB2" s="51">
        <v>20719</v>
      </c>
      <c r="YC2" s="52">
        <v>1.7</v>
      </c>
      <c r="YD2" s="52">
        <v>8.8000000000000007</v>
      </c>
      <c r="YE2" s="55">
        <v>0.2</v>
      </c>
      <c r="YF2" s="48">
        <v>2560708</v>
      </c>
      <c r="YG2" s="51">
        <v>28869</v>
      </c>
      <c r="YH2" s="52">
        <v>0.7</v>
      </c>
      <c r="YI2" s="52">
        <v>30.8</v>
      </c>
      <c r="YJ2" s="55">
        <v>0.3</v>
      </c>
      <c r="YK2" s="29"/>
      <c r="YL2" s="29"/>
      <c r="YM2" s="27"/>
      <c r="YN2" s="27"/>
      <c r="YO2" s="28"/>
      <c r="YP2" s="29"/>
      <c r="YQ2" s="29"/>
      <c r="YR2" s="27"/>
      <c r="YS2" s="27"/>
      <c r="YT2" s="28"/>
      <c r="YU2" s="29"/>
      <c r="YV2" s="29"/>
      <c r="YW2" s="27"/>
      <c r="YX2" s="27"/>
      <c r="YY2" s="28"/>
      <c r="YZ2" s="29"/>
      <c r="ZA2" s="29"/>
      <c r="ZB2" s="27"/>
      <c r="ZC2" s="27"/>
      <c r="ZD2" s="28"/>
      <c r="ZE2" s="29"/>
      <c r="ZF2" s="29"/>
      <c r="ZG2" s="27"/>
      <c r="ZH2" s="27"/>
      <c r="ZI2" s="28"/>
      <c r="ZJ2" s="29"/>
      <c r="ZK2" s="29"/>
      <c r="ZL2" s="27"/>
      <c r="ZM2" s="27"/>
      <c r="ZN2" s="28"/>
      <c r="ZO2" s="29"/>
      <c r="ZP2" s="29"/>
      <c r="ZQ2" s="27"/>
      <c r="ZR2" s="27"/>
      <c r="ZS2" s="28"/>
      <c r="ZT2" s="29"/>
      <c r="ZU2" s="29"/>
      <c r="ZV2" s="27"/>
      <c r="ZW2" s="27"/>
      <c r="ZX2" s="28"/>
      <c r="ZY2" s="29"/>
      <c r="ZZ2" s="29"/>
      <c r="AAA2" s="27"/>
      <c r="AAB2" s="27"/>
      <c r="AAC2" s="28"/>
      <c r="AAD2" s="29"/>
      <c r="AAE2" s="29"/>
      <c r="AAF2" s="27"/>
      <c r="AAG2" s="27"/>
      <c r="AAH2" s="28"/>
      <c r="AAI2" s="29"/>
      <c r="AAJ2" s="29"/>
      <c r="AAK2" s="27"/>
      <c r="AAL2" s="27"/>
      <c r="AAM2" s="28"/>
      <c r="AAN2" s="29"/>
      <c r="AAO2" s="29"/>
      <c r="AAP2" s="27"/>
      <c r="AAQ2" s="27"/>
      <c r="AAR2" s="28"/>
      <c r="AAS2" s="29"/>
      <c r="AAT2" s="29"/>
      <c r="AAU2" s="27"/>
      <c r="AAV2" s="27"/>
      <c r="AAW2" s="28"/>
      <c r="AAX2" s="29"/>
      <c r="AAY2" s="29"/>
      <c r="AAZ2" s="27"/>
      <c r="ABA2" s="27"/>
      <c r="ABB2" s="28"/>
      <c r="ABC2" s="29"/>
      <c r="ABD2" s="29"/>
      <c r="ABE2" s="27"/>
      <c r="ABF2" s="27"/>
      <c r="ABG2" s="28"/>
      <c r="ABH2" s="29"/>
      <c r="ABI2" s="29"/>
      <c r="ABJ2" s="27"/>
      <c r="ABK2" s="27"/>
      <c r="ABL2" s="28"/>
      <c r="ABM2" s="29"/>
      <c r="ABN2" s="29"/>
      <c r="ABO2" s="27"/>
      <c r="ABP2" s="27"/>
      <c r="ABQ2" s="28"/>
      <c r="ABR2" s="29"/>
      <c r="ABS2" s="29"/>
      <c r="ABT2" s="27"/>
      <c r="ABU2" s="27"/>
      <c r="ABV2" s="28"/>
      <c r="ABW2" s="29"/>
      <c r="ABX2" s="29"/>
      <c r="ABY2" s="27"/>
      <c r="ABZ2" s="27"/>
      <c r="ACA2" s="28"/>
      <c r="ACB2" s="29"/>
      <c r="ACC2" s="29"/>
      <c r="ACD2" s="27"/>
      <c r="ACE2" s="27"/>
      <c r="ACF2" s="28"/>
      <c r="ACG2" s="29"/>
      <c r="ACH2" s="29"/>
      <c r="ACI2" s="27"/>
      <c r="ACJ2" s="27"/>
      <c r="ACK2" s="28"/>
      <c r="ACL2" s="29"/>
      <c r="ACM2" s="29"/>
      <c r="ACN2" s="27"/>
      <c r="ACO2" s="27"/>
      <c r="ACP2" s="28"/>
      <c r="ACQ2" s="29"/>
      <c r="ACR2" s="29"/>
      <c r="ACS2" s="27"/>
      <c r="ACT2" s="27"/>
      <c r="ACU2" s="28"/>
      <c r="ACV2" s="29"/>
      <c r="ACW2" s="29"/>
      <c r="ACX2" s="27"/>
      <c r="ACY2" s="27"/>
      <c r="ACZ2" s="28"/>
      <c r="ADA2" s="29"/>
      <c r="ADB2" s="29"/>
      <c r="ADC2" s="27"/>
      <c r="ADD2" s="27"/>
      <c r="ADE2" s="28"/>
      <c r="ADF2" s="29"/>
      <c r="ADG2" s="29"/>
      <c r="ADH2" s="27"/>
      <c r="ADI2" s="27"/>
      <c r="ADJ2" s="28"/>
      <c r="ADK2" s="29"/>
      <c r="ADL2" s="29"/>
    </row>
    <row r="3" spans="1:792" s="30" customFormat="1" ht="15" customHeight="1" x14ac:dyDescent="0.2">
      <c r="A3" s="42" t="s">
        <v>1073</v>
      </c>
      <c r="B3" s="42" t="s">
        <v>1079</v>
      </c>
      <c r="C3" s="43" t="s">
        <v>1062</v>
      </c>
      <c r="D3" s="37">
        <v>2</v>
      </c>
      <c r="E3" s="37" t="s">
        <v>941</v>
      </c>
      <c r="F3" s="57">
        <v>1114497</v>
      </c>
      <c r="G3" s="58">
        <v>2500</v>
      </c>
      <c r="H3" s="59">
        <v>0.1</v>
      </c>
      <c r="I3" s="60">
        <v>100</v>
      </c>
      <c r="J3" s="61">
        <v>0</v>
      </c>
      <c r="K3" s="57">
        <v>647816</v>
      </c>
      <c r="L3" s="58">
        <v>10289</v>
      </c>
      <c r="M3" s="59">
        <v>1</v>
      </c>
      <c r="N3" s="59">
        <v>58.1</v>
      </c>
      <c r="O3" s="62">
        <v>0.9</v>
      </c>
      <c r="P3" s="57">
        <v>647271</v>
      </c>
      <c r="Q3" s="58">
        <v>10306</v>
      </c>
      <c r="R3" s="59">
        <v>1</v>
      </c>
      <c r="S3" s="59">
        <v>58.1</v>
      </c>
      <c r="T3" s="62">
        <v>0.9</v>
      </c>
      <c r="U3" s="57">
        <v>543192</v>
      </c>
      <c r="V3" s="58">
        <v>11947</v>
      </c>
      <c r="W3" s="59">
        <v>1.3</v>
      </c>
      <c r="X3" s="59">
        <v>48.7</v>
      </c>
      <c r="Y3" s="62">
        <v>1.1000000000000001</v>
      </c>
      <c r="Z3" s="57">
        <v>104079</v>
      </c>
      <c r="AA3" s="58">
        <v>7913</v>
      </c>
      <c r="AB3" s="59">
        <v>4.5999999999999996</v>
      </c>
      <c r="AC3" s="59">
        <v>9.3000000000000007</v>
      </c>
      <c r="AD3" s="62">
        <v>0.7</v>
      </c>
      <c r="AE3" s="57">
        <v>545</v>
      </c>
      <c r="AF3" s="58">
        <v>493</v>
      </c>
      <c r="AG3" s="59">
        <v>55</v>
      </c>
      <c r="AH3" s="59">
        <v>0</v>
      </c>
      <c r="AI3" s="62">
        <v>0</v>
      </c>
      <c r="AJ3" s="57">
        <v>466681</v>
      </c>
      <c r="AK3" s="58">
        <v>11019</v>
      </c>
      <c r="AL3" s="59">
        <v>1.4</v>
      </c>
      <c r="AM3" s="59">
        <v>41.9</v>
      </c>
      <c r="AN3" s="62">
        <v>1</v>
      </c>
      <c r="AO3" s="57">
        <v>647271</v>
      </c>
      <c r="AP3" s="58">
        <v>10306</v>
      </c>
      <c r="AQ3" s="59">
        <v>1</v>
      </c>
      <c r="AR3" s="60">
        <v>100</v>
      </c>
      <c r="AS3" s="61">
        <v>0</v>
      </c>
      <c r="AT3" s="57">
        <v>104079</v>
      </c>
      <c r="AU3" s="58">
        <v>7913</v>
      </c>
      <c r="AV3" s="59">
        <v>4.5999999999999996</v>
      </c>
      <c r="AW3" s="59">
        <v>16.100000000000001</v>
      </c>
      <c r="AX3" s="62">
        <v>1.2</v>
      </c>
      <c r="AY3" s="57">
        <v>597353</v>
      </c>
      <c r="AZ3" s="58">
        <v>1709</v>
      </c>
      <c r="BA3" s="59">
        <v>0.2</v>
      </c>
      <c r="BB3" s="60">
        <v>100</v>
      </c>
      <c r="BC3" s="61">
        <v>0</v>
      </c>
      <c r="BD3" s="57">
        <v>329459</v>
      </c>
      <c r="BE3" s="58">
        <v>6936</v>
      </c>
      <c r="BF3" s="59">
        <v>1.3</v>
      </c>
      <c r="BG3" s="59">
        <v>55.2</v>
      </c>
      <c r="BH3" s="62">
        <v>1.2</v>
      </c>
      <c r="BI3" s="57">
        <v>329195</v>
      </c>
      <c r="BJ3" s="58">
        <v>6959</v>
      </c>
      <c r="BK3" s="59">
        <v>1.3</v>
      </c>
      <c r="BL3" s="59">
        <v>55.1</v>
      </c>
      <c r="BM3" s="62">
        <v>1.2</v>
      </c>
      <c r="BN3" s="57">
        <v>276530</v>
      </c>
      <c r="BO3" s="58">
        <v>7403</v>
      </c>
      <c r="BP3" s="59">
        <v>1.6</v>
      </c>
      <c r="BQ3" s="59">
        <v>46.3</v>
      </c>
      <c r="BR3" s="62">
        <v>1.2</v>
      </c>
      <c r="BS3" s="57">
        <v>103001</v>
      </c>
      <c r="BT3" s="58">
        <v>3617</v>
      </c>
      <c r="BU3" s="59">
        <v>2.1</v>
      </c>
      <c r="BV3" s="60">
        <v>100</v>
      </c>
      <c r="BW3" s="61">
        <v>0</v>
      </c>
      <c r="BX3" s="57">
        <v>64724</v>
      </c>
      <c r="BY3" s="58">
        <v>4887</v>
      </c>
      <c r="BZ3" s="59">
        <v>4.5999999999999996</v>
      </c>
      <c r="CA3" s="59">
        <v>62.8</v>
      </c>
      <c r="CB3" s="62">
        <v>4.2</v>
      </c>
      <c r="CC3" s="57">
        <v>224316</v>
      </c>
      <c r="CD3" s="58">
        <v>3828</v>
      </c>
      <c r="CE3" s="59">
        <v>1</v>
      </c>
      <c r="CF3" s="60">
        <v>100</v>
      </c>
      <c r="CG3" s="61">
        <v>0</v>
      </c>
      <c r="CH3" s="57">
        <v>156026</v>
      </c>
      <c r="CI3" s="58">
        <v>7683</v>
      </c>
      <c r="CJ3" s="59">
        <v>3</v>
      </c>
      <c r="CK3" s="59">
        <v>69.599999999999994</v>
      </c>
      <c r="CL3" s="62">
        <v>3.2</v>
      </c>
      <c r="CM3" s="57">
        <v>521936</v>
      </c>
      <c r="CN3" s="58">
        <v>11720</v>
      </c>
      <c r="CO3" s="59">
        <v>1.4</v>
      </c>
      <c r="CP3" s="60">
        <v>100</v>
      </c>
      <c r="CQ3" s="61">
        <v>0</v>
      </c>
      <c r="CR3" s="57">
        <v>122589</v>
      </c>
      <c r="CS3" s="58">
        <v>7821</v>
      </c>
      <c r="CT3" s="59">
        <v>3.9</v>
      </c>
      <c r="CU3" s="59">
        <v>23.5</v>
      </c>
      <c r="CV3" s="62">
        <v>1.4</v>
      </c>
      <c r="CW3" s="57">
        <v>21775</v>
      </c>
      <c r="CX3" s="58">
        <v>3056</v>
      </c>
      <c r="CY3" s="59">
        <v>8.5</v>
      </c>
      <c r="CZ3" s="59">
        <v>4.2</v>
      </c>
      <c r="DA3" s="62">
        <v>0.6</v>
      </c>
      <c r="DB3" s="57">
        <v>256322</v>
      </c>
      <c r="DC3" s="58">
        <v>10495</v>
      </c>
      <c r="DD3" s="59">
        <v>2.5</v>
      </c>
      <c r="DE3" s="59">
        <v>49.1</v>
      </c>
      <c r="DF3" s="62">
        <v>1.7</v>
      </c>
      <c r="DG3" s="57">
        <v>38567</v>
      </c>
      <c r="DH3" s="58">
        <v>4833</v>
      </c>
      <c r="DI3" s="59">
        <v>7.6</v>
      </c>
      <c r="DJ3" s="59">
        <v>7.4</v>
      </c>
      <c r="DK3" s="62">
        <v>0.9</v>
      </c>
      <c r="DL3" s="57">
        <v>20257</v>
      </c>
      <c r="DM3" s="58">
        <v>3495</v>
      </c>
      <c r="DN3" s="59">
        <v>10.5</v>
      </c>
      <c r="DO3" s="59">
        <v>3.9</v>
      </c>
      <c r="DP3" s="62">
        <v>0.7</v>
      </c>
      <c r="DQ3" s="57">
        <v>62426</v>
      </c>
      <c r="DR3" s="58">
        <v>4756</v>
      </c>
      <c r="DS3" s="59">
        <v>4.5999999999999996</v>
      </c>
      <c r="DT3" s="59">
        <v>12</v>
      </c>
      <c r="DU3" s="62">
        <v>0.9</v>
      </c>
      <c r="DV3" s="63">
        <v>43.3</v>
      </c>
      <c r="DW3" s="59">
        <v>1.1000000000000001</v>
      </c>
      <c r="DX3" s="59">
        <v>1.5</v>
      </c>
      <c r="DY3" s="60"/>
      <c r="DZ3" s="61"/>
      <c r="EA3" s="57">
        <v>543192</v>
      </c>
      <c r="EB3" s="58">
        <v>11947</v>
      </c>
      <c r="EC3" s="59">
        <v>1.3</v>
      </c>
      <c r="ED3" s="60">
        <v>100</v>
      </c>
      <c r="EE3" s="61">
        <v>0</v>
      </c>
      <c r="EF3" s="57">
        <v>163956</v>
      </c>
      <c r="EG3" s="58">
        <v>8139</v>
      </c>
      <c r="EH3" s="59">
        <v>3</v>
      </c>
      <c r="EI3" s="59">
        <v>30.2</v>
      </c>
      <c r="EJ3" s="62">
        <v>1.3</v>
      </c>
      <c r="EK3" s="57">
        <v>171579</v>
      </c>
      <c r="EL3" s="58">
        <v>10212</v>
      </c>
      <c r="EM3" s="59">
        <v>3.6</v>
      </c>
      <c r="EN3" s="59">
        <v>31.6</v>
      </c>
      <c r="EO3" s="62">
        <v>1.7</v>
      </c>
      <c r="EP3" s="57">
        <v>107266</v>
      </c>
      <c r="EQ3" s="58">
        <v>7327</v>
      </c>
      <c r="ER3" s="59">
        <v>4.2</v>
      </c>
      <c r="ES3" s="59">
        <v>19.7</v>
      </c>
      <c r="ET3" s="62">
        <v>1.3</v>
      </c>
      <c r="EU3" s="57">
        <v>36106</v>
      </c>
      <c r="EV3" s="58">
        <v>4226</v>
      </c>
      <c r="EW3" s="59">
        <v>7.1</v>
      </c>
      <c r="EX3" s="59">
        <v>6.6</v>
      </c>
      <c r="EY3" s="62">
        <v>0.8</v>
      </c>
      <c r="EZ3" s="57">
        <v>64285</v>
      </c>
      <c r="FA3" s="58">
        <v>5950</v>
      </c>
      <c r="FB3" s="59">
        <v>5.6</v>
      </c>
      <c r="FC3" s="59">
        <v>11.8</v>
      </c>
      <c r="FD3" s="62">
        <v>1.1000000000000001</v>
      </c>
      <c r="FE3" s="57">
        <v>543192</v>
      </c>
      <c r="FF3" s="58">
        <v>11947</v>
      </c>
      <c r="FG3" s="59">
        <v>1.3</v>
      </c>
      <c r="FH3" s="60">
        <v>100</v>
      </c>
      <c r="FI3" s="61">
        <v>0</v>
      </c>
      <c r="FJ3" s="57">
        <v>1214</v>
      </c>
      <c r="FK3" s="58">
        <v>600</v>
      </c>
      <c r="FL3" s="59">
        <v>30</v>
      </c>
      <c r="FM3" s="59">
        <v>0.2</v>
      </c>
      <c r="FN3" s="62">
        <v>0.1</v>
      </c>
      <c r="FO3" s="57">
        <v>32127</v>
      </c>
      <c r="FP3" s="58">
        <v>4611</v>
      </c>
      <c r="FQ3" s="59">
        <v>8.6999999999999993</v>
      </c>
      <c r="FR3" s="59">
        <v>5.9</v>
      </c>
      <c r="FS3" s="62">
        <v>0.8</v>
      </c>
      <c r="FT3" s="57">
        <v>16504</v>
      </c>
      <c r="FU3" s="58">
        <v>2790</v>
      </c>
      <c r="FV3" s="59">
        <v>10.3</v>
      </c>
      <c r="FW3" s="59">
        <v>3</v>
      </c>
      <c r="FX3" s="62">
        <v>0.5</v>
      </c>
      <c r="FY3" s="57">
        <v>7546</v>
      </c>
      <c r="FZ3" s="58">
        <v>1655</v>
      </c>
      <c r="GA3" s="59">
        <v>13.3</v>
      </c>
      <c r="GB3" s="59">
        <v>1.4</v>
      </c>
      <c r="GC3" s="62">
        <v>0.3</v>
      </c>
      <c r="GD3" s="57">
        <v>50584</v>
      </c>
      <c r="GE3" s="58">
        <v>4441</v>
      </c>
      <c r="GF3" s="59">
        <v>5.3</v>
      </c>
      <c r="GG3" s="59">
        <v>9.3000000000000007</v>
      </c>
      <c r="GH3" s="62">
        <v>0.8</v>
      </c>
      <c r="GI3" s="57">
        <v>42273</v>
      </c>
      <c r="GJ3" s="58">
        <v>4190</v>
      </c>
      <c r="GK3" s="59">
        <v>6</v>
      </c>
      <c r="GL3" s="59">
        <v>7.8</v>
      </c>
      <c r="GM3" s="62">
        <v>0.8</v>
      </c>
      <c r="GN3" s="57">
        <v>8674</v>
      </c>
      <c r="GO3" s="58">
        <v>2174</v>
      </c>
      <c r="GP3" s="59">
        <v>15.2</v>
      </c>
      <c r="GQ3" s="59">
        <v>1.6</v>
      </c>
      <c r="GR3" s="62">
        <v>0.4</v>
      </c>
      <c r="GS3" s="57">
        <v>34037</v>
      </c>
      <c r="GT3" s="58">
        <v>3961</v>
      </c>
      <c r="GU3" s="59">
        <v>7.1</v>
      </c>
      <c r="GV3" s="59">
        <v>6.3</v>
      </c>
      <c r="GW3" s="62">
        <v>0.7</v>
      </c>
      <c r="GX3" s="57">
        <v>54172</v>
      </c>
      <c r="GY3" s="58">
        <v>5091</v>
      </c>
      <c r="GZ3" s="59">
        <v>5.7</v>
      </c>
      <c r="HA3" s="59">
        <v>10</v>
      </c>
      <c r="HB3" s="62">
        <v>0.9</v>
      </c>
      <c r="HC3" s="57">
        <v>196588</v>
      </c>
      <c r="HD3" s="58">
        <v>9790</v>
      </c>
      <c r="HE3" s="59">
        <v>3</v>
      </c>
      <c r="HF3" s="59">
        <v>36.200000000000003</v>
      </c>
      <c r="HG3" s="62">
        <v>1.6</v>
      </c>
      <c r="HH3" s="57">
        <v>46758</v>
      </c>
      <c r="HI3" s="58">
        <v>5302</v>
      </c>
      <c r="HJ3" s="59">
        <v>6.9</v>
      </c>
      <c r="HK3" s="59">
        <v>8.6</v>
      </c>
      <c r="HL3" s="62">
        <v>1</v>
      </c>
      <c r="HM3" s="57">
        <v>29901</v>
      </c>
      <c r="HN3" s="58">
        <v>3483</v>
      </c>
      <c r="HO3" s="59">
        <v>7.1</v>
      </c>
      <c r="HP3" s="59">
        <v>5.5</v>
      </c>
      <c r="HQ3" s="62">
        <v>0.6</v>
      </c>
      <c r="HR3" s="57">
        <v>22814</v>
      </c>
      <c r="HS3" s="58">
        <v>3167</v>
      </c>
      <c r="HT3" s="59">
        <v>8.4</v>
      </c>
      <c r="HU3" s="59">
        <v>4.2</v>
      </c>
      <c r="HV3" s="62">
        <v>0.6</v>
      </c>
      <c r="HW3" s="57">
        <v>543192</v>
      </c>
      <c r="HX3" s="58">
        <v>11947</v>
      </c>
      <c r="HY3" s="59">
        <v>1.3</v>
      </c>
      <c r="HZ3" s="60">
        <v>100</v>
      </c>
      <c r="IA3" s="61">
        <v>0</v>
      </c>
      <c r="IB3" s="57">
        <v>427016</v>
      </c>
      <c r="IC3" s="58">
        <v>12517</v>
      </c>
      <c r="ID3" s="59">
        <v>1.8</v>
      </c>
      <c r="IE3" s="59">
        <v>78.599999999999994</v>
      </c>
      <c r="IF3" s="62">
        <v>1.5</v>
      </c>
      <c r="IG3" s="57">
        <v>90096</v>
      </c>
      <c r="IH3" s="58">
        <v>6894</v>
      </c>
      <c r="II3" s="59">
        <v>4.7</v>
      </c>
      <c r="IJ3" s="59">
        <v>16.600000000000001</v>
      </c>
      <c r="IK3" s="62">
        <v>1.2</v>
      </c>
      <c r="IL3" s="57">
        <v>24724</v>
      </c>
      <c r="IM3" s="58">
        <v>3069</v>
      </c>
      <c r="IN3" s="59">
        <v>7.5</v>
      </c>
      <c r="IO3" s="59">
        <v>4.5999999999999996</v>
      </c>
      <c r="IP3" s="62">
        <v>0.6</v>
      </c>
      <c r="IQ3" s="57">
        <v>1356</v>
      </c>
      <c r="IR3" s="58">
        <v>852</v>
      </c>
      <c r="IS3" s="59">
        <v>38.200000000000003</v>
      </c>
      <c r="IT3" s="59">
        <v>0.2</v>
      </c>
      <c r="IU3" s="62">
        <v>0.2</v>
      </c>
      <c r="IV3" s="57">
        <v>533004</v>
      </c>
      <c r="IW3" s="58">
        <v>2823</v>
      </c>
      <c r="IX3" s="59">
        <v>0.3</v>
      </c>
      <c r="IY3" s="60">
        <v>100</v>
      </c>
      <c r="IZ3" s="61">
        <v>0</v>
      </c>
      <c r="JA3" s="57">
        <v>71138</v>
      </c>
      <c r="JB3" s="58">
        <v>5864</v>
      </c>
      <c r="JC3" s="59">
        <v>5</v>
      </c>
      <c r="JD3" s="59">
        <v>13.3</v>
      </c>
      <c r="JE3" s="62">
        <v>1.1000000000000001</v>
      </c>
      <c r="JF3" s="57">
        <v>44780</v>
      </c>
      <c r="JG3" s="58">
        <v>4748</v>
      </c>
      <c r="JH3" s="59">
        <v>6.4</v>
      </c>
      <c r="JI3" s="59">
        <v>8.4</v>
      </c>
      <c r="JJ3" s="62">
        <v>0.9</v>
      </c>
      <c r="JK3" s="57">
        <v>57344</v>
      </c>
      <c r="JL3" s="58">
        <v>4958</v>
      </c>
      <c r="JM3" s="59">
        <v>5.3</v>
      </c>
      <c r="JN3" s="59">
        <v>10.8</v>
      </c>
      <c r="JO3" s="62">
        <v>0.9</v>
      </c>
      <c r="JP3" s="57">
        <v>53297</v>
      </c>
      <c r="JQ3" s="58">
        <v>5140</v>
      </c>
      <c r="JR3" s="59">
        <v>5.9</v>
      </c>
      <c r="JS3" s="59">
        <v>10</v>
      </c>
      <c r="JT3" s="62">
        <v>1</v>
      </c>
      <c r="JU3" s="57">
        <v>72365</v>
      </c>
      <c r="JV3" s="58">
        <v>5236</v>
      </c>
      <c r="JW3" s="59">
        <v>4.4000000000000004</v>
      </c>
      <c r="JX3" s="59">
        <v>13.6</v>
      </c>
      <c r="JY3" s="62">
        <v>1</v>
      </c>
      <c r="JZ3" s="57">
        <v>82078</v>
      </c>
      <c r="KA3" s="58">
        <v>6357</v>
      </c>
      <c r="KB3" s="59">
        <v>4.7</v>
      </c>
      <c r="KC3" s="59">
        <v>15.4</v>
      </c>
      <c r="KD3" s="62">
        <v>1.2</v>
      </c>
      <c r="KE3" s="57">
        <v>54101</v>
      </c>
      <c r="KF3" s="58">
        <v>4455</v>
      </c>
      <c r="KG3" s="59">
        <v>5</v>
      </c>
      <c r="KH3" s="59">
        <v>10.199999999999999</v>
      </c>
      <c r="KI3" s="62">
        <v>0.8</v>
      </c>
      <c r="KJ3" s="57">
        <v>54818</v>
      </c>
      <c r="KK3" s="58">
        <v>4804</v>
      </c>
      <c r="KL3" s="59">
        <v>5.3</v>
      </c>
      <c r="KM3" s="59">
        <v>10.3</v>
      </c>
      <c r="KN3" s="62">
        <v>0.9</v>
      </c>
      <c r="KO3" s="57">
        <v>21699</v>
      </c>
      <c r="KP3" s="58">
        <v>3272</v>
      </c>
      <c r="KQ3" s="59">
        <v>9.1999999999999993</v>
      </c>
      <c r="KR3" s="59">
        <v>4.0999999999999996</v>
      </c>
      <c r="KS3" s="62">
        <v>0.6</v>
      </c>
      <c r="KT3" s="57">
        <v>21384</v>
      </c>
      <c r="KU3" s="58">
        <v>3027</v>
      </c>
      <c r="KV3" s="59">
        <v>8.6</v>
      </c>
      <c r="KW3" s="59">
        <v>4</v>
      </c>
      <c r="KX3" s="62">
        <v>0.6</v>
      </c>
      <c r="KY3" s="57">
        <v>43011</v>
      </c>
      <c r="KZ3" s="58">
        <v>1723</v>
      </c>
      <c r="LA3" s="59">
        <v>2.4</v>
      </c>
      <c r="LB3" s="60"/>
      <c r="LC3" s="61"/>
      <c r="LD3" s="57">
        <v>62502</v>
      </c>
      <c r="LE3" s="58">
        <v>1865</v>
      </c>
      <c r="LF3" s="59">
        <v>1.8</v>
      </c>
      <c r="LG3" s="60"/>
      <c r="LH3" s="61"/>
      <c r="LI3" s="57">
        <v>153278</v>
      </c>
      <c r="LJ3" s="58">
        <v>5530</v>
      </c>
      <c r="LK3" s="59">
        <v>2.2000000000000002</v>
      </c>
      <c r="LL3" s="59">
        <v>28.8</v>
      </c>
      <c r="LM3" s="62">
        <v>1</v>
      </c>
      <c r="LN3" s="57">
        <v>95278</v>
      </c>
      <c r="LO3" s="58">
        <v>5341</v>
      </c>
      <c r="LP3" s="59">
        <v>3.4</v>
      </c>
      <c r="LQ3" s="59">
        <v>17.899999999999999</v>
      </c>
      <c r="LR3" s="62">
        <v>1</v>
      </c>
      <c r="LS3" s="57">
        <v>64263</v>
      </c>
      <c r="LT3" s="58">
        <v>5106</v>
      </c>
      <c r="LU3" s="59">
        <v>4.8</v>
      </c>
      <c r="LV3" s="59">
        <v>12.1</v>
      </c>
      <c r="LW3" s="62">
        <v>1</v>
      </c>
      <c r="LX3" s="57">
        <v>48553</v>
      </c>
      <c r="LY3" s="58">
        <v>4645</v>
      </c>
      <c r="LZ3" s="59">
        <v>5.8</v>
      </c>
      <c r="MA3" s="59">
        <v>9.1</v>
      </c>
      <c r="MB3" s="62">
        <v>0.9</v>
      </c>
      <c r="MC3" s="57">
        <v>195476</v>
      </c>
      <c r="MD3" s="58">
        <v>7398</v>
      </c>
      <c r="ME3" s="59">
        <v>2.2999999999999998</v>
      </c>
      <c r="MF3" s="59">
        <v>36.700000000000003</v>
      </c>
      <c r="MG3" s="62">
        <v>1.4</v>
      </c>
      <c r="MH3" s="57">
        <v>341285</v>
      </c>
      <c r="MI3" s="58">
        <v>7818</v>
      </c>
      <c r="MJ3" s="59">
        <v>1.4</v>
      </c>
      <c r="MK3" s="60">
        <v>100</v>
      </c>
      <c r="ML3" s="61">
        <v>0</v>
      </c>
      <c r="MM3" s="57">
        <v>32963</v>
      </c>
      <c r="MN3" s="58">
        <v>4147</v>
      </c>
      <c r="MO3" s="59">
        <v>7.6</v>
      </c>
      <c r="MP3" s="59">
        <v>9.6999999999999993</v>
      </c>
      <c r="MQ3" s="62">
        <v>1.2</v>
      </c>
      <c r="MR3" s="57">
        <v>21173</v>
      </c>
      <c r="MS3" s="58">
        <v>3438</v>
      </c>
      <c r="MT3" s="59">
        <v>9.9</v>
      </c>
      <c r="MU3" s="59">
        <v>6.2</v>
      </c>
      <c r="MV3" s="62">
        <v>1</v>
      </c>
      <c r="MW3" s="57">
        <v>31202</v>
      </c>
      <c r="MX3" s="58">
        <v>3654</v>
      </c>
      <c r="MY3" s="59">
        <v>7.1</v>
      </c>
      <c r="MZ3" s="59">
        <v>9.1</v>
      </c>
      <c r="NA3" s="62">
        <v>1</v>
      </c>
      <c r="NB3" s="57">
        <v>33670</v>
      </c>
      <c r="NC3" s="58">
        <v>4259</v>
      </c>
      <c r="ND3" s="59">
        <v>7.7</v>
      </c>
      <c r="NE3" s="59">
        <v>9.9</v>
      </c>
      <c r="NF3" s="62">
        <v>1.2</v>
      </c>
      <c r="NG3" s="57">
        <v>50008</v>
      </c>
      <c r="NH3" s="58">
        <v>4763</v>
      </c>
      <c r="NI3" s="59">
        <v>5.8</v>
      </c>
      <c r="NJ3" s="59">
        <v>14.7</v>
      </c>
      <c r="NK3" s="62">
        <v>1.4</v>
      </c>
      <c r="NL3" s="57">
        <v>59728</v>
      </c>
      <c r="NM3" s="58">
        <v>5577</v>
      </c>
      <c r="NN3" s="59">
        <v>5.7</v>
      </c>
      <c r="NO3" s="59">
        <v>17.5</v>
      </c>
      <c r="NP3" s="62">
        <v>1.6</v>
      </c>
      <c r="NQ3" s="57">
        <v>36345</v>
      </c>
      <c r="NR3" s="58">
        <v>3621</v>
      </c>
      <c r="NS3" s="59">
        <v>6.1</v>
      </c>
      <c r="NT3" s="59">
        <v>10.6</v>
      </c>
      <c r="NU3" s="62">
        <v>1</v>
      </c>
      <c r="NV3" s="57">
        <v>43786</v>
      </c>
      <c r="NW3" s="58">
        <v>4271</v>
      </c>
      <c r="NX3" s="59">
        <v>5.9</v>
      </c>
      <c r="NY3" s="59">
        <v>12.8</v>
      </c>
      <c r="NZ3" s="62">
        <v>1.2</v>
      </c>
      <c r="OA3" s="57">
        <v>16656</v>
      </c>
      <c r="OB3" s="58">
        <v>2765</v>
      </c>
      <c r="OC3" s="59">
        <v>10.1</v>
      </c>
      <c r="OD3" s="59">
        <v>4.9000000000000004</v>
      </c>
      <c r="OE3" s="62">
        <v>0.8</v>
      </c>
      <c r="OF3" s="57">
        <v>15754</v>
      </c>
      <c r="OG3" s="58">
        <v>2716</v>
      </c>
      <c r="OH3" s="59">
        <v>10.5</v>
      </c>
      <c r="OI3" s="59">
        <v>4.5999999999999996</v>
      </c>
      <c r="OJ3" s="62">
        <v>0.8</v>
      </c>
      <c r="OK3" s="57">
        <v>50523</v>
      </c>
      <c r="OL3" s="58">
        <v>2211</v>
      </c>
      <c r="OM3" s="59">
        <v>2.7</v>
      </c>
      <c r="ON3" s="60"/>
      <c r="OO3" s="61"/>
      <c r="OP3" s="57">
        <v>191719</v>
      </c>
      <c r="OQ3" s="58">
        <v>7989</v>
      </c>
      <c r="OR3" s="59">
        <v>2.5</v>
      </c>
      <c r="OS3" s="60">
        <v>100</v>
      </c>
      <c r="OT3" s="61">
        <v>0</v>
      </c>
      <c r="OU3" s="57">
        <v>24314</v>
      </c>
      <c r="OV3" s="58">
        <v>2445</v>
      </c>
      <c r="OW3" s="59">
        <v>6.1</v>
      </c>
      <c r="OX3" s="60"/>
      <c r="OY3" s="61"/>
      <c r="OZ3" s="57">
        <v>23354</v>
      </c>
      <c r="PA3" s="58">
        <v>615</v>
      </c>
      <c r="PB3" s="59">
        <v>1.6</v>
      </c>
      <c r="PC3" s="60"/>
      <c r="PD3" s="61"/>
      <c r="PE3" s="57">
        <v>32137</v>
      </c>
      <c r="PF3" s="58">
        <v>775</v>
      </c>
      <c r="PG3" s="59">
        <v>1.5</v>
      </c>
      <c r="PH3" s="60"/>
      <c r="PI3" s="61"/>
      <c r="PJ3" s="57">
        <v>45158</v>
      </c>
      <c r="PK3" s="58">
        <v>2347</v>
      </c>
      <c r="PL3" s="59">
        <v>3.2</v>
      </c>
      <c r="PM3" s="60"/>
      <c r="PN3" s="61"/>
      <c r="PO3" s="57">
        <v>47882</v>
      </c>
      <c r="PP3" s="58">
        <v>2228</v>
      </c>
      <c r="PQ3" s="59">
        <v>2.8</v>
      </c>
      <c r="PR3" s="60"/>
      <c r="PS3" s="61"/>
      <c r="PT3" s="57">
        <v>1403989</v>
      </c>
      <c r="PU3" s="58">
        <v>4526</v>
      </c>
      <c r="PV3" s="59">
        <v>0.2</v>
      </c>
      <c r="PW3" s="60">
        <v>100</v>
      </c>
      <c r="PX3" s="61">
        <v>0</v>
      </c>
      <c r="PY3" s="57">
        <v>1297525</v>
      </c>
      <c r="PZ3" s="58">
        <v>9706</v>
      </c>
      <c r="QA3" s="59">
        <v>0.5</v>
      </c>
      <c r="QB3" s="59">
        <v>92.4</v>
      </c>
      <c r="QC3" s="62">
        <v>0.6</v>
      </c>
      <c r="QD3" s="57">
        <v>627536</v>
      </c>
      <c r="QE3" s="58">
        <v>18240</v>
      </c>
      <c r="QF3" s="59">
        <v>1.8</v>
      </c>
      <c r="QG3" s="59">
        <v>44.7</v>
      </c>
      <c r="QH3" s="62">
        <v>1.3</v>
      </c>
      <c r="QI3" s="57">
        <v>809727</v>
      </c>
      <c r="QJ3" s="58">
        <v>17161</v>
      </c>
      <c r="QK3" s="59">
        <v>1.3</v>
      </c>
      <c r="QL3" s="59">
        <v>57.7</v>
      </c>
      <c r="QM3" s="62">
        <v>1.2</v>
      </c>
      <c r="QN3" s="57">
        <v>106464</v>
      </c>
      <c r="QO3" s="58">
        <v>8895</v>
      </c>
      <c r="QP3" s="59">
        <v>5.0999999999999996</v>
      </c>
      <c r="QQ3" s="59">
        <v>7.6</v>
      </c>
      <c r="QR3" s="62">
        <v>0.6</v>
      </c>
      <c r="QS3" s="57">
        <v>367713</v>
      </c>
      <c r="QT3" s="58">
        <v>1882</v>
      </c>
      <c r="QU3" s="59">
        <v>0.3</v>
      </c>
      <c r="QV3" s="60">
        <v>100</v>
      </c>
      <c r="QW3" s="61">
        <v>0</v>
      </c>
      <c r="QX3" s="57">
        <v>11670</v>
      </c>
      <c r="QY3" s="58">
        <v>3329</v>
      </c>
      <c r="QZ3" s="59">
        <v>17.3</v>
      </c>
      <c r="RA3" s="59">
        <v>3.2</v>
      </c>
      <c r="RB3" s="62">
        <v>0.9</v>
      </c>
      <c r="RC3" s="57">
        <v>846546</v>
      </c>
      <c r="RD3" s="58">
        <v>4422</v>
      </c>
      <c r="RE3" s="59">
        <v>0.3</v>
      </c>
      <c r="RF3" s="59"/>
      <c r="RG3" s="62"/>
      <c r="RH3" s="57">
        <v>606412</v>
      </c>
      <c r="RI3" s="58">
        <v>9018</v>
      </c>
      <c r="RJ3" s="59">
        <v>0.9</v>
      </c>
      <c r="RK3" s="59"/>
      <c r="RL3" s="62"/>
      <c r="RM3" s="57">
        <v>511054</v>
      </c>
      <c r="RN3" s="58">
        <v>11041</v>
      </c>
      <c r="RO3" s="59">
        <v>1.3</v>
      </c>
      <c r="RP3" s="60">
        <v>100</v>
      </c>
      <c r="RQ3" s="61">
        <v>0</v>
      </c>
      <c r="RR3" s="57">
        <v>461729</v>
      </c>
      <c r="RS3" s="58">
        <v>11023</v>
      </c>
      <c r="RT3" s="59">
        <v>1.5</v>
      </c>
      <c r="RU3" s="59">
        <v>90.3</v>
      </c>
      <c r="RV3" s="62">
        <v>0.9</v>
      </c>
      <c r="RW3" s="57">
        <v>324971</v>
      </c>
      <c r="RX3" s="58">
        <v>10064</v>
      </c>
      <c r="RY3" s="59">
        <v>1.9</v>
      </c>
      <c r="RZ3" s="59">
        <v>63.6</v>
      </c>
      <c r="SA3" s="62">
        <v>1.4</v>
      </c>
      <c r="SB3" s="57">
        <v>156950</v>
      </c>
      <c r="SC3" s="58">
        <v>9174</v>
      </c>
      <c r="SD3" s="59">
        <v>3.6</v>
      </c>
      <c r="SE3" s="59">
        <v>30.7</v>
      </c>
      <c r="SF3" s="62">
        <v>1.7</v>
      </c>
      <c r="SG3" s="57">
        <v>49325</v>
      </c>
      <c r="SH3" s="58">
        <v>5345</v>
      </c>
      <c r="SI3" s="59">
        <v>6.6</v>
      </c>
      <c r="SJ3" s="59">
        <v>9.6999999999999993</v>
      </c>
      <c r="SK3" s="62">
        <v>1</v>
      </c>
      <c r="SL3" s="57">
        <v>95358</v>
      </c>
      <c r="SM3" s="58">
        <v>7782</v>
      </c>
      <c r="SN3" s="59">
        <v>5</v>
      </c>
      <c r="SO3" s="60">
        <v>100</v>
      </c>
      <c r="SP3" s="61">
        <v>0</v>
      </c>
      <c r="SQ3" s="57">
        <v>81312</v>
      </c>
      <c r="SR3" s="58">
        <v>7635</v>
      </c>
      <c r="SS3" s="59">
        <v>5.7</v>
      </c>
      <c r="ST3" s="59">
        <v>85.3</v>
      </c>
      <c r="SU3" s="62">
        <v>4</v>
      </c>
      <c r="SV3" s="57">
        <v>25018</v>
      </c>
      <c r="SW3" s="58">
        <v>3863</v>
      </c>
      <c r="SX3" s="59">
        <v>9.4</v>
      </c>
      <c r="SY3" s="59">
        <v>26.2</v>
      </c>
      <c r="SZ3" s="62">
        <v>3.4</v>
      </c>
      <c r="TA3" s="57">
        <v>59243</v>
      </c>
      <c r="TB3" s="58">
        <v>5965</v>
      </c>
      <c r="TC3" s="59">
        <v>6.1</v>
      </c>
      <c r="TD3" s="59">
        <v>62.1</v>
      </c>
      <c r="TE3" s="62">
        <v>3.7</v>
      </c>
      <c r="TF3" s="57">
        <v>14046</v>
      </c>
      <c r="TG3" s="58">
        <v>2704</v>
      </c>
      <c r="TH3" s="59">
        <v>11.7</v>
      </c>
      <c r="TI3" s="59">
        <v>14.7</v>
      </c>
      <c r="TJ3" s="62">
        <v>2.6</v>
      </c>
      <c r="TK3" s="57">
        <v>240134</v>
      </c>
      <c r="TL3" s="58">
        <v>8209</v>
      </c>
      <c r="TM3" s="59">
        <v>2.1</v>
      </c>
      <c r="TN3" s="60">
        <v>100</v>
      </c>
      <c r="TO3" s="61">
        <v>0</v>
      </c>
      <c r="TP3" s="57">
        <v>211197</v>
      </c>
      <c r="TQ3" s="58">
        <v>8155</v>
      </c>
      <c r="TR3" s="59">
        <v>2.2999999999999998</v>
      </c>
      <c r="TS3" s="59">
        <v>87.9</v>
      </c>
      <c r="TT3" s="62">
        <v>1.6</v>
      </c>
      <c r="TU3" s="57">
        <v>63960</v>
      </c>
      <c r="TV3" s="58">
        <v>5212</v>
      </c>
      <c r="TW3" s="59">
        <v>5</v>
      </c>
      <c r="TX3" s="59">
        <v>26.6</v>
      </c>
      <c r="TY3" s="62">
        <v>2</v>
      </c>
      <c r="TZ3" s="57">
        <v>163743</v>
      </c>
      <c r="UA3" s="58">
        <v>8501</v>
      </c>
      <c r="UB3" s="59">
        <v>3.2</v>
      </c>
      <c r="UC3" s="59">
        <v>68.2</v>
      </c>
      <c r="UD3" s="62">
        <v>2.7</v>
      </c>
      <c r="UE3" s="57">
        <v>28937</v>
      </c>
      <c r="UF3" s="58">
        <v>3995</v>
      </c>
      <c r="UG3" s="59">
        <v>8.4</v>
      </c>
      <c r="UH3" s="59">
        <v>12.1</v>
      </c>
      <c r="UI3" s="62">
        <v>1.6</v>
      </c>
      <c r="UJ3" s="57">
        <v>341285</v>
      </c>
      <c r="UK3" s="58">
        <v>7818</v>
      </c>
      <c r="UL3" s="59">
        <v>1.4</v>
      </c>
      <c r="UM3" s="60">
        <v>100</v>
      </c>
      <c r="UN3" s="61">
        <v>0</v>
      </c>
      <c r="UO3" s="57">
        <v>75509</v>
      </c>
      <c r="UP3" s="58">
        <v>5951</v>
      </c>
      <c r="UQ3" s="59">
        <v>4.8</v>
      </c>
      <c r="UR3" s="59">
        <v>22.1</v>
      </c>
      <c r="US3" s="62">
        <v>1.7</v>
      </c>
      <c r="UT3" s="57">
        <v>1390140</v>
      </c>
      <c r="UU3" s="58">
        <v>4934</v>
      </c>
      <c r="UV3" s="59">
        <v>0.2</v>
      </c>
      <c r="UW3" s="60">
        <v>100</v>
      </c>
      <c r="UX3" s="61">
        <v>0</v>
      </c>
      <c r="UY3" s="57">
        <v>367507</v>
      </c>
      <c r="UZ3" s="58">
        <v>19804</v>
      </c>
      <c r="VA3" s="59">
        <v>3.3</v>
      </c>
      <c r="VB3" s="59">
        <v>26.4</v>
      </c>
      <c r="VC3" s="62">
        <v>1.4</v>
      </c>
      <c r="VD3" s="57">
        <v>342028</v>
      </c>
      <c r="VE3" s="58">
        <v>1925</v>
      </c>
      <c r="VF3" s="59">
        <v>0.3</v>
      </c>
      <c r="VG3" s="60">
        <v>100</v>
      </c>
      <c r="VH3" s="61">
        <v>0</v>
      </c>
      <c r="VI3" s="57">
        <v>117759</v>
      </c>
      <c r="VJ3" s="58">
        <v>10738</v>
      </c>
      <c r="VK3" s="59">
        <v>5.5</v>
      </c>
      <c r="VL3" s="59">
        <v>34.4</v>
      </c>
      <c r="VM3" s="62">
        <v>3.1</v>
      </c>
      <c r="VN3" s="57">
        <v>189730</v>
      </c>
      <c r="VO3" s="58">
        <v>1651</v>
      </c>
      <c r="VP3" s="59">
        <v>0.5</v>
      </c>
      <c r="VQ3" s="60">
        <v>100</v>
      </c>
      <c r="VR3" s="61">
        <v>0</v>
      </c>
      <c r="VS3" s="57">
        <v>47845</v>
      </c>
      <c r="VT3" s="58">
        <v>4053</v>
      </c>
      <c r="VU3" s="59">
        <v>5.0999999999999996</v>
      </c>
      <c r="VV3" s="59">
        <v>25.2</v>
      </c>
      <c r="VW3" s="62">
        <v>2.1</v>
      </c>
      <c r="VX3" s="57">
        <v>1390140</v>
      </c>
      <c r="VY3" s="58">
        <v>4934</v>
      </c>
      <c r="VZ3" s="59">
        <v>0.2</v>
      </c>
      <c r="WA3" s="60">
        <v>100</v>
      </c>
      <c r="WB3" s="61">
        <v>0</v>
      </c>
      <c r="WC3" s="57">
        <v>197070</v>
      </c>
      <c r="WD3" s="58">
        <v>11077</v>
      </c>
      <c r="WE3" s="59">
        <v>3.4</v>
      </c>
      <c r="WF3" s="59">
        <v>14.2</v>
      </c>
      <c r="WG3" s="62">
        <v>0.8</v>
      </c>
      <c r="WH3" s="57">
        <v>82264</v>
      </c>
      <c r="WI3" s="58">
        <v>6867</v>
      </c>
      <c r="WJ3" s="59">
        <v>5.0999999999999996</v>
      </c>
      <c r="WK3" s="59">
        <v>5.9</v>
      </c>
      <c r="WL3" s="62">
        <v>0.5</v>
      </c>
      <c r="WM3" s="57">
        <v>88173</v>
      </c>
      <c r="WN3" s="58">
        <v>7068</v>
      </c>
      <c r="WO3" s="59">
        <v>4.9000000000000004</v>
      </c>
      <c r="WP3" s="59">
        <v>6.3</v>
      </c>
      <c r="WQ3" s="62">
        <v>0.5</v>
      </c>
      <c r="WR3" s="57">
        <v>95754</v>
      </c>
      <c r="WS3" s="58">
        <v>8289</v>
      </c>
      <c r="WT3" s="59">
        <v>5.3</v>
      </c>
      <c r="WU3" s="59">
        <v>6.9</v>
      </c>
      <c r="WV3" s="62">
        <v>0.6</v>
      </c>
      <c r="WW3" s="57">
        <v>91842</v>
      </c>
      <c r="WX3" s="58">
        <v>7690</v>
      </c>
      <c r="WY3" s="59">
        <v>5.0999999999999996</v>
      </c>
      <c r="WZ3" s="59">
        <v>6.6</v>
      </c>
      <c r="XA3" s="62">
        <v>0.6</v>
      </c>
      <c r="XB3" s="57">
        <v>61138</v>
      </c>
      <c r="XC3" s="58">
        <v>6064</v>
      </c>
      <c r="XD3" s="59">
        <v>6</v>
      </c>
      <c r="XE3" s="59">
        <v>4.4000000000000004</v>
      </c>
      <c r="XF3" s="62">
        <v>0.4</v>
      </c>
      <c r="XG3" s="57">
        <v>28764</v>
      </c>
      <c r="XH3" s="58">
        <v>4987</v>
      </c>
      <c r="XI3" s="59">
        <v>10.5</v>
      </c>
      <c r="XJ3" s="59">
        <v>2.1</v>
      </c>
      <c r="XK3" s="62">
        <v>0.4</v>
      </c>
      <c r="XL3" s="57">
        <v>36878</v>
      </c>
      <c r="XM3" s="58">
        <v>4567</v>
      </c>
      <c r="XN3" s="59">
        <v>7.5</v>
      </c>
      <c r="XO3" s="59">
        <v>2.7</v>
      </c>
      <c r="XP3" s="62">
        <v>0.3</v>
      </c>
      <c r="XQ3" s="57">
        <v>223928</v>
      </c>
      <c r="XR3" s="58">
        <v>11230</v>
      </c>
      <c r="XS3" s="59">
        <v>3</v>
      </c>
      <c r="XT3" s="59">
        <v>16.100000000000001</v>
      </c>
      <c r="XU3" s="62">
        <v>0.8</v>
      </c>
      <c r="XV3" s="57">
        <v>160203</v>
      </c>
      <c r="XW3" s="58">
        <v>9675</v>
      </c>
      <c r="XX3" s="59">
        <v>3.7</v>
      </c>
      <c r="XY3" s="59">
        <v>11.5</v>
      </c>
      <c r="XZ3" s="62">
        <v>0.7</v>
      </c>
      <c r="YA3" s="57">
        <v>111574</v>
      </c>
      <c r="YB3" s="58">
        <v>8294</v>
      </c>
      <c r="YC3" s="59">
        <v>4.5</v>
      </c>
      <c r="YD3" s="59">
        <v>8</v>
      </c>
      <c r="YE3" s="62">
        <v>0.6</v>
      </c>
      <c r="YF3" s="57">
        <v>212552</v>
      </c>
      <c r="YG3" s="58">
        <v>9060</v>
      </c>
      <c r="YH3" s="59">
        <v>2.6</v>
      </c>
      <c r="YI3" s="59">
        <v>15.3</v>
      </c>
      <c r="YJ3" s="62">
        <v>0.6</v>
      </c>
      <c r="YK3" s="29"/>
      <c r="YL3" s="29"/>
      <c r="YM3" s="27"/>
      <c r="YN3" s="27"/>
      <c r="YO3" s="28"/>
      <c r="YP3" s="29"/>
      <c r="YQ3" s="29"/>
      <c r="YR3" s="27"/>
      <c r="YS3" s="27"/>
      <c r="YT3" s="28"/>
      <c r="YU3" s="29"/>
      <c r="YV3" s="29"/>
      <c r="YW3" s="27"/>
      <c r="YX3" s="27"/>
      <c r="YY3" s="28"/>
      <c r="YZ3" s="29"/>
      <c r="ZA3" s="29"/>
      <c r="ZB3" s="27"/>
      <c r="ZC3" s="27"/>
      <c r="ZD3" s="28"/>
      <c r="ZE3" s="29"/>
      <c r="ZF3" s="29"/>
      <c r="ZG3" s="27"/>
      <c r="ZH3" s="27"/>
      <c r="ZI3" s="28"/>
      <c r="ZJ3" s="29"/>
      <c r="ZK3" s="29"/>
      <c r="ZL3" s="27"/>
      <c r="ZM3" s="27"/>
      <c r="ZN3" s="28"/>
      <c r="ZO3" s="29"/>
      <c r="ZP3" s="29"/>
      <c r="ZQ3" s="27"/>
      <c r="ZR3" s="27"/>
      <c r="ZS3" s="28"/>
      <c r="ZT3" s="29"/>
      <c r="ZU3" s="29"/>
      <c r="ZV3" s="27"/>
      <c r="ZW3" s="27"/>
      <c r="ZX3" s="28"/>
      <c r="ZY3" s="29"/>
      <c r="ZZ3" s="29"/>
      <c r="AAA3" s="27"/>
      <c r="AAB3" s="27"/>
      <c r="AAC3" s="28"/>
      <c r="AAD3" s="29"/>
      <c r="AAE3" s="29"/>
      <c r="AAF3" s="27"/>
      <c r="AAG3" s="27"/>
      <c r="AAH3" s="28"/>
      <c r="AAI3" s="29"/>
      <c r="AAJ3" s="29"/>
      <c r="AAK3" s="27"/>
      <c r="AAL3" s="27"/>
      <c r="AAM3" s="28"/>
      <c r="AAN3" s="29"/>
      <c r="AAO3" s="29"/>
      <c r="AAP3" s="27"/>
      <c r="AAQ3" s="27"/>
      <c r="AAR3" s="28"/>
      <c r="AAS3" s="29"/>
      <c r="AAT3" s="29"/>
      <c r="AAU3" s="27"/>
      <c r="AAV3" s="27"/>
      <c r="AAW3" s="28"/>
      <c r="AAX3" s="29"/>
      <c r="AAY3" s="29"/>
      <c r="AAZ3" s="27"/>
      <c r="ABA3" s="27"/>
      <c r="ABB3" s="28"/>
      <c r="ABC3" s="29"/>
      <c r="ABD3" s="29"/>
      <c r="ABE3" s="27"/>
      <c r="ABF3" s="27"/>
      <c r="ABG3" s="28"/>
      <c r="ABH3" s="29"/>
      <c r="ABI3" s="29"/>
      <c r="ABJ3" s="27"/>
      <c r="ABK3" s="27"/>
      <c r="ABL3" s="28"/>
      <c r="ABM3" s="29"/>
      <c r="ABN3" s="29"/>
      <c r="ABO3" s="27"/>
      <c r="ABP3" s="27"/>
      <c r="ABQ3" s="28"/>
      <c r="ABR3" s="29"/>
      <c r="ABS3" s="29"/>
      <c r="ABT3" s="27"/>
      <c r="ABU3" s="27"/>
      <c r="ABV3" s="28"/>
      <c r="ABW3" s="29"/>
      <c r="ABX3" s="29"/>
      <c r="ABY3" s="27"/>
      <c r="ABZ3" s="27"/>
      <c r="ACA3" s="28"/>
      <c r="ACB3" s="29"/>
      <c r="ACC3" s="29"/>
      <c r="ACD3" s="27"/>
      <c r="ACE3" s="27"/>
      <c r="ACF3" s="28"/>
      <c r="ACG3" s="29"/>
      <c r="ACH3" s="29"/>
      <c r="ACI3" s="27"/>
      <c r="ACJ3" s="27"/>
      <c r="ACK3" s="28"/>
      <c r="ACL3" s="29"/>
      <c r="ACM3" s="29"/>
      <c r="ACN3" s="27"/>
      <c r="ACO3" s="27"/>
      <c r="ACP3" s="28"/>
      <c r="ACQ3" s="29"/>
      <c r="ACR3" s="29"/>
      <c r="ACS3" s="27"/>
      <c r="ACT3" s="27"/>
      <c r="ACU3" s="28"/>
      <c r="ACV3" s="29"/>
      <c r="ACW3" s="29"/>
      <c r="ACX3" s="27"/>
      <c r="ACY3" s="27"/>
      <c r="ACZ3" s="28"/>
      <c r="ADA3" s="29"/>
      <c r="ADB3" s="29"/>
      <c r="ADC3" s="27"/>
      <c r="ADD3" s="27"/>
      <c r="ADE3" s="28"/>
      <c r="ADF3" s="29"/>
      <c r="ADG3" s="29"/>
      <c r="ADH3" s="27"/>
      <c r="ADI3" s="27"/>
      <c r="ADJ3" s="28"/>
      <c r="ADK3" s="29"/>
      <c r="ADL3" s="29"/>
    </row>
    <row r="4" spans="1:792" s="30" customFormat="1" ht="15" customHeight="1" x14ac:dyDescent="0.2">
      <c r="A4" s="40" t="s">
        <v>1073</v>
      </c>
      <c r="B4" s="40" t="s">
        <v>1081</v>
      </c>
      <c r="C4" s="41" t="s">
        <v>1063</v>
      </c>
      <c r="D4" s="38">
        <v>3</v>
      </c>
      <c r="E4" s="38" t="s">
        <v>1064</v>
      </c>
      <c r="F4" s="48">
        <v>2102166</v>
      </c>
      <c r="G4" s="51">
        <v>2939</v>
      </c>
      <c r="H4" s="52">
        <v>0.1</v>
      </c>
      <c r="I4" s="53">
        <v>100</v>
      </c>
      <c r="J4" s="54">
        <v>0</v>
      </c>
      <c r="K4" s="48">
        <v>1340454</v>
      </c>
      <c r="L4" s="51">
        <v>11916</v>
      </c>
      <c r="M4" s="52">
        <v>0.5</v>
      </c>
      <c r="N4" s="52">
        <v>63.8</v>
      </c>
      <c r="O4" s="55">
        <v>0.6</v>
      </c>
      <c r="P4" s="48">
        <v>1339108</v>
      </c>
      <c r="Q4" s="51">
        <v>11762</v>
      </c>
      <c r="R4" s="52">
        <v>0.5</v>
      </c>
      <c r="S4" s="52">
        <v>63.7</v>
      </c>
      <c r="T4" s="55">
        <v>0.6</v>
      </c>
      <c r="U4" s="48">
        <v>1189436</v>
      </c>
      <c r="V4" s="51">
        <v>12995</v>
      </c>
      <c r="W4" s="52">
        <v>0.7</v>
      </c>
      <c r="X4" s="52">
        <v>56.6</v>
      </c>
      <c r="Y4" s="55">
        <v>0.6</v>
      </c>
      <c r="Z4" s="48">
        <v>149672</v>
      </c>
      <c r="AA4" s="51">
        <v>7325</v>
      </c>
      <c r="AB4" s="52">
        <v>3</v>
      </c>
      <c r="AC4" s="52">
        <v>7.1</v>
      </c>
      <c r="AD4" s="55">
        <v>0.3</v>
      </c>
      <c r="AE4" s="48">
        <v>1346</v>
      </c>
      <c r="AF4" s="51">
        <v>803</v>
      </c>
      <c r="AG4" s="52">
        <v>36.299999999999997</v>
      </c>
      <c r="AH4" s="52">
        <v>0.1</v>
      </c>
      <c r="AI4" s="55">
        <v>0</v>
      </c>
      <c r="AJ4" s="48">
        <v>761712</v>
      </c>
      <c r="AK4" s="51">
        <v>11502</v>
      </c>
      <c r="AL4" s="52">
        <v>0.9</v>
      </c>
      <c r="AM4" s="52">
        <v>36.200000000000003</v>
      </c>
      <c r="AN4" s="55">
        <v>0.5</v>
      </c>
      <c r="AO4" s="48">
        <v>1339108</v>
      </c>
      <c r="AP4" s="51">
        <v>11762</v>
      </c>
      <c r="AQ4" s="52">
        <v>0.5</v>
      </c>
      <c r="AR4" s="53">
        <v>100</v>
      </c>
      <c r="AS4" s="54">
        <v>0</v>
      </c>
      <c r="AT4" s="48">
        <v>149672</v>
      </c>
      <c r="AU4" s="51">
        <v>7325</v>
      </c>
      <c r="AV4" s="52">
        <v>3</v>
      </c>
      <c r="AW4" s="52">
        <v>11.2</v>
      </c>
      <c r="AX4" s="55">
        <v>0.5</v>
      </c>
      <c r="AY4" s="48">
        <v>1120858</v>
      </c>
      <c r="AZ4" s="51">
        <v>2155</v>
      </c>
      <c r="BA4" s="52">
        <v>0.1</v>
      </c>
      <c r="BB4" s="53">
        <v>100</v>
      </c>
      <c r="BC4" s="54">
        <v>0</v>
      </c>
      <c r="BD4" s="48">
        <v>679997</v>
      </c>
      <c r="BE4" s="51">
        <v>8325</v>
      </c>
      <c r="BF4" s="52">
        <v>0.7</v>
      </c>
      <c r="BG4" s="52">
        <v>60.7</v>
      </c>
      <c r="BH4" s="55">
        <v>0.7</v>
      </c>
      <c r="BI4" s="48">
        <v>679631</v>
      </c>
      <c r="BJ4" s="51">
        <v>8286</v>
      </c>
      <c r="BK4" s="52">
        <v>0.7</v>
      </c>
      <c r="BL4" s="52">
        <v>60.6</v>
      </c>
      <c r="BM4" s="55">
        <v>0.7</v>
      </c>
      <c r="BN4" s="48">
        <v>611387</v>
      </c>
      <c r="BO4" s="51">
        <v>9343</v>
      </c>
      <c r="BP4" s="52">
        <v>0.9</v>
      </c>
      <c r="BQ4" s="52">
        <v>54.5</v>
      </c>
      <c r="BR4" s="55">
        <v>0.8</v>
      </c>
      <c r="BS4" s="48">
        <v>196580</v>
      </c>
      <c r="BT4" s="51">
        <v>3810</v>
      </c>
      <c r="BU4" s="52">
        <v>1.2</v>
      </c>
      <c r="BV4" s="53">
        <v>100</v>
      </c>
      <c r="BW4" s="54">
        <v>0</v>
      </c>
      <c r="BX4" s="48">
        <v>132530</v>
      </c>
      <c r="BY4" s="51">
        <v>6297</v>
      </c>
      <c r="BZ4" s="52">
        <v>2.9</v>
      </c>
      <c r="CA4" s="52">
        <v>67.400000000000006</v>
      </c>
      <c r="CB4" s="55">
        <v>2.9</v>
      </c>
      <c r="CC4" s="48">
        <v>376720</v>
      </c>
      <c r="CD4" s="51">
        <v>4275</v>
      </c>
      <c r="CE4" s="52">
        <v>0.7</v>
      </c>
      <c r="CF4" s="53">
        <v>100</v>
      </c>
      <c r="CG4" s="54">
        <v>0</v>
      </c>
      <c r="CH4" s="48">
        <v>263996</v>
      </c>
      <c r="CI4" s="51">
        <v>9726</v>
      </c>
      <c r="CJ4" s="52">
        <v>2.2000000000000002</v>
      </c>
      <c r="CK4" s="52">
        <v>70.099999999999994</v>
      </c>
      <c r="CL4" s="55">
        <v>2.5</v>
      </c>
      <c r="CM4" s="48">
        <v>1154268</v>
      </c>
      <c r="CN4" s="51">
        <v>12565</v>
      </c>
      <c r="CO4" s="52">
        <v>0.7</v>
      </c>
      <c r="CP4" s="53">
        <v>100</v>
      </c>
      <c r="CQ4" s="54">
        <v>0</v>
      </c>
      <c r="CR4" s="48">
        <v>205256</v>
      </c>
      <c r="CS4" s="51">
        <v>8879</v>
      </c>
      <c r="CT4" s="52">
        <v>2.6</v>
      </c>
      <c r="CU4" s="52">
        <v>17.8</v>
      </c>
      <c r="CV4" s="55">
        <v>0.7</v>
      </c>
      <c r="CW4" s="48">
        <v>43531</v>
      </c>
      <c r="CX4" s="51">
        <v>4711</v>
      </c>
      <c r="CY4" s="52">
        <v>6.6</v>
      </c>
      <c r="CZ4" s="52">
        <v>3.8</v>
      </c>
      <c r="DA4" s="55">
        <v>0.4</v>
      </c>
      <c r="DB4" s="48">
        <v>429066</v>
      </c>
      <c r="DC4" s="51">
        <v>11231</v>
      </c>
      <c r="DD4" s="52">
        <v>1.6</v>
      </c>
      <c r="DE4" s="52">
        <v>37.200000000000003</v>
      </c>
      <c r="DF4" s="55">
        <v>0.9</v>
      </c>
      <c r="DG4" s="48">
        <v>97910</v>
      </c>
      <c r="DH4" s="51">
        <v>5331</v>
      </c>
      <c r="DI4" s="52">
        <v>3.3</v>
      </c>
      <c r="DJ4" s="52">
        <v>8.5</v>
      </c>
      <c r="DK4" s="55">
        <v>0.5</v>
      </c>
      <c r="DL4" s="48">
        <v>53143</v>
      </c>
      <c r="DM4" s="51">
        <v>4666</v>
      </c>
      <c r="DN4" s="52">
        <v>5.3</v>
      </c>
      <c r="DO4" s="52">
        <v>4.5999999999999996</v>
      </c>
      <c r="DP4" s="55">
        <v>0.4</v>
      </c>
      <c r="DQ4" s="48">
        <v>325362</v>
      </c>
      <c r="DR4" s="51">
        <v>10618</v>
      </c>
      <c r="DS4" s="52">
        <v>2</v>
      </c>
      <c r="DT4" s="52">
        <v>28.2</v>
      </c>
      <c r="DU4" s="55">
        <v>0.9</v>
      </c>
      <c r="DV4" s="56">
        <v>41.4</v>
      </c>
      <c r="DW4" s="52">
        <v>0.6</v>
      </c>
      <c r="DX4" s="52">
        <v>0.9</v>
      </c>
      <c r="DY4" s="53"/>
      <c r="DZ4" s="54"/>
      <c r="EA4" s="48">
        <v>1189436</v>
      </c>
      <c r="EB4" s="51">
        <v>12995</v>
      </c>
      <c r="EC4" s="52">
        <v>0.7</v>
      </c>
      <c r="ED4" s="53">
        <v>100</v>
      </c>
      <c r="EE4" s="54">
        <v>0</v>
      </c>
      <c r="EF4" s="48">
        <v>577184</v>
      </c>
      <c r="EG4" s="51">
        <v>13210</v>
      </c>
      <c r="EH4" s="52">
        <v>1.4</v>
      </c>
      <c r="EI4" s="52">
        <v>48.5</v>
      </c>
      <c r="EJ4" s="55">
        <v>1</v>
      </c>
      <c r="EK4" s="48">
        <v>246601</v>
      </c>
      <c r="EL4" s="51">
        <v>9473</v>
      </c>
      <c r="EM4" s="52">
        <v>2.2999999999999998</v>
      </c>
      <c r="EN4" s="52">
        <v>20.7</v>
      </c>
      <c r="EO4" s="55">
        <v>0.8</v>
      </c>
      <c r="EP4" s="48">
        <v>216987</v>
      </c>
      <c r="EQ4" s="51">
        <v>7360</v>
      </c>
      <c r="ER4" s="52">
        <v>2.1</v>
      </c>
      <c r="ES4" s="52">
        <v>18.2</v>
      </c>
      <c r="ET4" s="55">
        <v>0.6</v>
      </c>
      <c r="EU4" s="48">
        <v>57925</v>
      </c>
      <c r="EV4" s="51">
        <v>4708</v>
      </c>
      <c r="EW4" s="52">
        <v>4.9000000000000004</v>
      </c>
      <c r="EX4" s="52">
        <v>4.9000000000000004</v>
      </c>
      <c r="EY4" s="55">
        <v>0.4</v>
      </c>
      <c r="EZ4" s="48">
        <v>90739</v>
      </c>
      <c r="FA4" s="51">
        <v>5798</v>
      </c>
      <c r="FB4" s="52">
        <v>3.9</v>
      </c>
      <c r="FC4" s="52">
        <v>7.6</v>
      </c>
      <c r="FD4" s="55">
        <v>0.5</v>
      </c>
      <c r="FE4" s="48">
        <v>1189436</v>
      </c>
      <c r="FF4" s="51">
        <v>12995</v>
      </c>
      <c r="FG4" s="52">
        <v>0.7</v>
      </c>
      <c r="FH4" s="53">
        <v>100</v>
      </c>
      <c r="FI4" s="54">
        <v>0</v>
      </c>
      <c r="FJ4" s="48">
        <v>630</v>
      </c>
      <c r="FK4" s="51">
        <v>345</v>
      </c>
      <c r="FL4" s="52">
        <v>33.299999999999997</v>
      </c>
      <c r="FM4" s="52">
        <v>0.1</v>
      </c>
      <c r="FN4" s="55">
        <v>0</v>
      </c>
      <c r="FO4" s="48">
        <v>53148</v>
      </c>
      <c r="FP4" s="51">
        <v>4872</v>
      </c>
      <c r="FQ4" s="52">
        <v>5.6</v>
      </c>
      <c r="FR4" s="52">
        <v>4.5</v>
      </c>
      <c r="FS4" s="55">
        <v>0.4</v>
      </c>
      <c r="FT4" s="48">
        <v>33765</v>
      </c>
      <c r="FU4" s="51">
        <v>3191</v>
      </c>
      <c r="FV4" s="52">
        <v>5.7</v>
      </c>
      <c r="FW4" s="52">
        <v>2.8</v>
      </c>
      <c r="FX4" s="55">
        <v>0.3</v>
      </c>
      <c r="FY4" s="48">
        <v>20948</v>
      </c>
      <c r="FZ4" s="51">
        <v>2516</v>
      </c>
      <c r="GA4" s="52">
        <v>7.3</v>
      </c>
      <c r="GB4" s="52">
        <v>1.8</v>
      </c>
      <c r="GC4" s="55">
        <v>0.2</v>
      </c>
      <c r="GD4" s="48">
        <v>104881</v>
      </c>
      <c r="GE4" s="51">
        <v>5332</v>
      </c>
      <c r="GF4" s="52">
        <v>3.1</v>
      </c>
      <c r="GG4" s="52">
        <v>8.8000000000000007</v>
      </c>
      <c r="GH4" s="55">
        <v>0.4</v>
      </c>
      <c r="GI4" s="48">
        <v>72653</v>
      </c>
      <c r="GJ4" s="51">
        <v>4964</v>
      </c>
      <c r="GK4" s="52">
        <v>4.2</v>
      </c>
      <c r="GL4" s="52">
        <v>6.1</v>
      </c>
      <c r="GM4" s="55">
        <v>0.4</v>
      </c>
      <c r="GN4" s="48">
        <v>62028</v>
      </c>
      <c r="GO4" s="51">
        <v>4219</v>
      </c>
      <c r="GP4" s="52">
        <v>4.0999999999999996</v>
      </c>
      <c r="GQ4" s="52">
        <v>5.2</v>
      </c>
      <c r="GR4" s="55">
        <v>0.4</v>
      </c>
      <c r="GS4" s="48">
        <v>92596</v>
      </c>
      <c r="GT4" s="51">
        <v>4996</v>
      </c>
      <c r="GU4" s="52">
        <v>3.3</v>
      </c>
      <c r="GV4" s="52">
        <v>7.8</v>
      </c>
      <c r="GW4" s="55">
        <v>0.4</v>
      </c>
      <c r="GX4" s="48">
        <v>189046</v>
      </c>
      <c r="GY4" s="51">
        <v>6601</v>
      </c>
      <c r="GZ4" s="52">
        <v>2.1</v>
      </c>
      <c r="HA4" s="52">
        <v>15.9</v>
      </c>
      <c r="HB4" s="55">
        <v>0.5</v>
      </c>
      <c r="HC4" s="48">
        <v>362054</v>
      </c>
      <c r="HD4" s="51">
        <v>9850</v>
      </c>
      <c r="HE4" s="52">
        <v>1.7</v>
      </c>
      <c r="HF4" s="52">
        <v>30.4</v>
      </c>
      <c r="HG4" s="55">
        <v>0.8</v>
      </c>
      <c r="HH4" s="48">
        <v>90466</v>
      </c>
      <c r="HI4" s="51">
        <v>5518</v>
      </c>
      <c r="HJ4" s="52">
        <v>3.7</v>
      </c>
      <c r="HK4" s="52">
        <v>7.6</v>
      </c>
      <c r="HL4" s="55">
        <v>0.5</v>
      </c>
      <c r="HM4" s="48">
        <v>58017</v>
      </c>
      <c r="HN4" s="51">
        <v>5970</v>
      </c>
      <c r="HO4" s="52">
        <v>6.3</v>
      </c>
      <c r="HP4" s="52">
        <v>4.9000000000000004</v>
      </c>
      <c r="HQ4" s="55">
        <v>0.5</v>
      </c>
      <c r="HR4" s="48">
        <v>49204</v>
      </c>
      <c r="HS4" s="51">
        <v>4302</v>
      </c>
      <c r="HT4" s="52">
        <v>5.3</v>
      </c>
      <c r="HU4" s="52">
        <v>4.0999999999999996</v>
      </c>
      <c r="HV4" s="55">
        <v>0.4</v>
      </c>
      <c r="HW4" s="48">
        <v>1189436</v>
      </c>
      <c r="HX4" s="51">
        <v>12995</v>
      </c>
      <c r="HY4" s="52">
        <v>0.7</v>
      </c>
      <c r="HZ4" s="53">
        <v>100</v>
      </c>
      <c r="IA4" s="54">
        <v>0</v>
      </c>
      <c r="IB4" s="48">
        <v>931813</v>
      </c>
      <c r="IC4" s="51">
        <v>14154</v>
      </c>
      <c r="ID4" s="52">
        <v>0.9</v>
      </c>
      <c r="IE4" s="52">
        <v>78.3</v>
      </c>
      <c r="IF4" s="55">
        <v>0.8</v>
      </c>
      <c r="IG4" s="48">
        <v>178002</v>
      </c>
      <c r="IH4" s="51">
        <v>8739</v>
      </c>
      <c r="II4" s="52">
        <v>3</v>
      </c>
      <c r="IJ4" s="52">
        <v>15</v>
      </c>
      <c r="IK4" s="55">
        <v>0.7</v>
      </c>
      <c r="IL4" s="48">
        <v>75934</v>
      </c>
      <c r="IM4" s="51">
        <v>5398</v>
      </c>
      <c r="IN4" s="52">
        <v>4.3</v>
      </c>
      <c r="IO4" s="52">
        <v>6.4</v>
      </c>
      <c r="IP4" s="55">
        <v>0.4</v>
      </c>
      <c r="IQ4" s="48">
        <v>3687</v>
      </c>
      <c r="IR4" s="51">
        <v>1373</v>
      </c>
      <c r="IS4" s="52">
        <v>22.6</v>
      </c>
      <c r="IT4" s="52">
        <v>0.3</v>
      </c>
      <c r="IU4" s="55">
        <v>0.1</v>
      </c>
      <c r="IV4" s="48">
        <v>1001868</v>
      </c>
      <c r="IW4" s="51">
        <v>4824</v>
      </c>
      <c r="IX4" s="52">
        <v>0.3</v>
      </c>
      <c r="IY4" s="53">
        <v>100</v>
      </c>
      <c r="IZ4" s="54">
        <v>0</v>
      </c>
      <c r="JA4" s="48">
        <v>86408</v>
      </c>
      <c r="JB4" s="51">
        <v>5513</v>
      </c>
      <c r="JC4" s="52">
        <v>3.9</v>
      </c>
      <c r="JD4" s="52">
        <v>8.6</v>
      </c>
      <c r="JE4" s="55">
        <v>0.5</v>
      </c>
      <c r="JF4" s="48">
        <v>53612</v>
      </c>
      <c r="JG4" s="51">
        <v>4225</v>
      </c>
      <c r="JH4" s="52">
        <v>4.8</v>
      </c>
      <c r="JI4" s="52">
        <v>5.4</v>
      </c>
      <c r="JJ4" s="55">
        <v>0.4</v>
      </c>
      <c r="JK4" s="48">
        <v>85863</v>
      </c>
      <c r="JL4" s="51">
        <v>6029</v>
      </c>
      <c r="JM4" s="52">
        <v>4.3</v>
      </c>
      <c r="JN4" s="52">
        <v>8.6</v>
      </c>
      <c r="JO4" s="55">
        <v>0.6</v>
      </c>
      <c r="JP4" s="48">
        <v>70338</v>
      </c>
      <c r="JQ4" s="51">
        <v>5008</v>
      </c>
      <c r="JR4" s="52">
        <v>4.3</v>
      </c>
      <c r="JS4" s="52">
        <v>7</v>
      </c>
      <c r="JT4" s="55">
        <v>0.5</v>
      </c>
      <c r="JU4" s="48">
        <v>98813</v>
      </c>
      <c r="JV4" s="51">
        <v>5886</v>
      </c>
      <c r="JW4" s="52">
        <v>3.6</v>
      </c>
      <c r="JX4" s="52">
        <v>9.9</v>
      </c>
      <c r="JY4" s="55">
        <v>0.6</v>
      </c>
      <c r="JZ4" s="48">
        <v>142976</v>
      </c>
      <c r="KA4" s="51">
        <v>5550</v>
      </c>
      <c r="KB4" s="52">
        <v>2.4</v>
      </c>
      <c r="KC4" s="52">
        <v>14.3</v>
      </c>
      <c r="KD4" s="55">
        <v>0.5</v>
      </c>
      <c r="KE4" s="48">
        <v>111453</v>
      </c>
      <c r="KF4" s="51">
        <v>6123</v>
      </c>
      <c r="KG4" s="52">
        <v>3.3</v>
      </c>
      <c r="KH4" s="52">
        <v>11.1</v>
      </c>
      <c r="KI4" s="55">
        <v>0.6</v>
      </c>
      <c r="KJ4" s="48">
        <v>152734</v>
      </c>
      <c r="KK4" s="51">
        <v>6935</v>
      </c>
      <c r="KL4" s="52">
        <v>2.8</v>
      </c>
      <c r="KM4" s="52">
        <v>15.2</v>
      </c>
      <c r="KN4" s="55">
        <v>0.7</v>
      </c>
      <c r="KO4" s="48">
        <v>77832</v>
      </c>
      <c r="KP4" s="51">
        <v>4870</v>
      </c>
      <c r="KQ4" s="52">
        <v>3.8</v>
      </c>
      <c r="KR4" s="52">
        <v>7.8</v>
      </c>
      <c r="KS4" s="55">
        <v>0.5</v>
      </c>
      <c r="KT4" s="48">
        <v>121839</v>
      </c>
      <c r="KU4" s="51">
        <v>5301</v>
      </c>
      <c r="KV4" s="52">
        <v>2.6</v>
      </c>
      <c r="KW4" s="52">
        <v>12.2</v>
      </c>
      <c r="KX4" s="55">
        <v>0.5</v>
      </c>
      <c r="KY4" s="48">
        <v>67567</v>
      </c>
      <c r="KZ4" s="51">
        <v>1806</v>
      </c>
      <c r="LA4" s="52">
        <v>1.6</v>
      </c>
      <c r="LB4" s="53"/>
      <c r="LC4" s="54"/>
      <c r="LD4" s="48">
        <v>103738</v>
      </c>
      <c r="LE4" s="51">
        <v>2506</v>
      </c>
      <c r="LF4" s="52">
        <v>1.5</v>
      </c>
      <c r="LG4" s="53"/>
      <c r="LH4" s="54"/>
      <c r="LI4" s="48">
        <v>266267</v>
      </c>
      <c r="LJ4" s="51">
        <v>5636</v>
      </c>
      <c r="LK4" s="52">
        <v>1.3</v>
      </c>
      <c r="LL4" s="52">
        <v>26.6</v>
      </c>
      <c r="LM4" s="55">
        <v>0.5</v>
      </c>
      <c r="LN4" s="48">
        <v>166653</v>
      </c>
      <c r="LO4" s="51">
        <v>7124</v>
      </c>
      <c r="LP4" s="52">
        <v>2.6</v>
      </c>
      <c r="LQ4" s="52">
        <v>16.600000000000001</v>
      </c>
      <c r="LR4" s="55">
        <v>0.7</v>
      </c>
      <c r="LS4" s="48">
        <v>77185</v>
      </c>
      <c r="LT4" s="51">
        <v>4794</v>
      </c>
      <c r="LU4" s="52">
        <v>3.8</v>
      </c>
      <c r="LV4" s="52">
        <v>7.7</v>
      </c>
      <c r="LW4" s="55">
        <v>0.5</v>
      </c>
      <c r="LX4" s="48">
        <v>68899</v>
      </c>
      <c r="LY4" s="51">
        <v>5050</v>
      </c>
      <c r="LZ4" s="52">
        <v>4.5</v>
      </c>
      <c r="MA4" s="52">
        <v>6.9</v>
      </c>
      <c r="MB4" s="55">
        <v>0.5</v>
      </c>
      <c r="MC4" s="48">
        <v>222332</v>
      </c>
      <c r="MD4" s="51">
        <v>8323</v>
      </c>
      <c r="ME4" s="52">
        <v>2.2999999999999998</v>
      </c>
      <c r="MF4" s="52">
        <v>22.2</v>
      </c>
      <c r="MG4" s="55">
        <v>0.8</v>
      </c>
      <c r="MH4" s="48">
        <v>597628</v>
      </c>
      <c r="MI4" s="51">
        <v>8761</v>
      </c>
      <c r="MJ4" s="52">
        <v>0.9</v>
      </c>
      <c r="MK4" s="53">
        <v>100</v>
      </c>
      <c r="ML4" s="54">
        <v>0</v>
      </c>
      <c r="MM4" s="48">
        <v>33475</v>
      </c>
      <c r="MN4" s="51">
        <v>3487</v>
      </c>
      <c r="MO4" s="52">
        <v>6.3</v>
      </c>
      <c r="MP4" s="52">
        <v>5.6</v>
      </c>
      <c r="MQ4" s="55">
        <v>0.6</v>
      </c>
      <c r="MR4" s="48">
        <v>19869</v>
      </c>
      <c r="MS4" s="51">
        <v>2885</v>
      </c>
      <c r="MT4" s="52">
        <v>8.8000000000000007</v>
      </c>
      <c r="MU4" s="52">
        <v>3.3</v>
      </c>
      <c r="MV4" s="55">
        <v>0.5</v>
      </c>
      <c r="MW4" s="48">
        <v>48874</v>
      </c>
      <c r="MX4" s="51">
        <v>4617</v>
      </c>
      <c r="MY4" s="52">
        <v>5.7</v>
      </c>
      <c r="MZ4" s="52">
        <v>8.1999999999999993</v>
      </c>
      <c r="NA4" s="55">
        <v>0.8</v>
      </c>
      <c r="NB4" s="48">
        <v>42881</v>
      </c>
      <c r="NC4" s="51">
        <v>3862</v>
      </c>
      <c r="ND4" s="52">
        <v>5.5</v>
      </c>
      <c r="NE4" s="52">
        <v>7.2</v>
      </c>
      <c r="NF4" s="55">
        <v>0.6</v>
      </c>
      <c r="NG4" s="48">
        <v>63407</v>
      </c>
      <c r="NH4" s="51">
        <v>4933</v>
      </c>
      <c r="NI4" s="52">
        <v>4.7</v>
      </c>
      <c r="NJ4" s="52">
        <v>10.6</v>
      </c>
      <c r="NK4" s="55">
        <v>0.8</v>
      </c>
      <c r="NL4" s="48">
        <v>87404</v>
      </c>
      <c r="NM4" s="51">
        <v>4411</v>
      </c>
      <c r="NN4" s="52">
        <v>3.1</v>
      </c>
      <c r="NO4" s="52">
        <v>14.6</v>
      </c>
      <c r="NP4" s="55">
        <v>0.7</v>
      </c>
      <c r="NQ4" s="48">
        <v>69331</v>
      </c>
      <c r="NR4" s="51">
        <v>5287</v>
      </c>
      <c r="NS4" s="52">
        <v>4.5999999999999996</v>
      </c>
      <c r="NT4" s="52">
        <v>11.6</v>
      </c>
      <c r="NU4" s="55">
        <v>0.9</v>
      </c>
      <c r="NV4" s="48">
        <v>98674</v>
      </c>
      <c r="NW4" s="51">
        <v>5348</v>
      </c>
      <c r="NX4" s="52">
        <v>3.3</v>
      </c>
      <c r="NY4" s="52">
        <v>16.5</v>
      </c>
      <c r="NZ4" s="55">
        <v>0.9</v>
      </c>
      <c r="OA4" s="48">
        <v>49527</v>
      </c>
      <c r="OB4" s="51">
        <v>4124</v>
      </c>
      <c r="OC4" s="52">
        <v>5.0999999999999996</v>
      </c>
      <c r="OD4" s="52">
        <v>8.3000000000000007</v>
      </c>
      <c r="OE4" s="55">
        <v>0.7</v>
      </c>
      <c r="OF4" s="48">
        <v>84186</v>
      </c>
      <c r="OG4" s="51">
        <v>4672</v>
      </c>
      <c r="OH4" s="52">
        <v>3.4</v>
      </c>
      <c r="OI4" s="52">
        <v>14.1</v>
      </c>
      <c r="OJ4" s="55">
        <v>0.8</v>
      </c>
      <c r="OK4" s="48">
        <v>76020</v>
      </c>
      <c r="OL4" s="51">
        <v>2211</v>
      </c>
      <c r="OM4" s="52">
        <v>1.8</v>
      </c>
      <c r="ON4" s="53"/>
      <c r="OO4" s="54"/>
      <c r="OP4" s="48">
        <v>404240</v>
      </c>
      <c r="OQ4" s="51">
        <v>8566</v>
      </c>
      <c r="OR4" s="52">
        <v>1.3</v>
      </c>
      <c r="OS4" s="53">
        <v>100</v>
      </c>
      <c r="OT4" s="54">
        <v>0</v>
      </c>
      <c r="OU4" s="48">
        <v>51935</v>
      </c>
      <c r="OV4" s="51">
        <v>2400</v>
      </c>
      <c r="OW4" s="52">
        <v>2.8</v>
      </c>
      <c r="OX4" s="53"/>
      <c r="OY4" s="54"/>
      <c r="OZ4" s="48">
        <v>39536</v>
      </c>
      <c r="PA4" s="51">
        <v>939</v>
      </c>
      <c r="PB4" s="52">
        <v>1.4</v>
      </c>
      <c r="PC4" s="53"/>
      <c r="PD4" s="54"/>
      <c r="PE4" s="48">
        <v>42459</v>
      </c>
      <c r="PF4" s="51">
        <v>1080</v>
      </c>
      <c r="PG4" s="52">
        <v>1.5</v>
      </c>
      <c r="PH4" s="53"/>
      <c r="PI4" s="54"/>
      <c r="PJ4" s="48">
        <v>69335</v>
      </c>
      <c r="PK4" s="51">
        <v>2160</v>
      </c>
      <c r="PL4" s="52">
        <v>1.9</v>
      </c>
      <c r="PM4" s="53"/>
      <c r="PN4" s="54"/>
      <c r="PO4" s="48">
        <v>62275</v>
      </c>
      <c r="PP4" s="51">
        <v>1269</v>
      </c>
      <c r="PQ4" s="52">
        <v>1.2</v>
      </c>
      <c r="PR4" s="53"/>
      <c r="PS4" s="54"/>
      <c r="PT4" s="48">
        <v>2623994</v>
      </c>
      <c r="PU4" s="51">
        <v>2551</v>
      </c>
      <c r="PV4" s="52">
        <v>0.1</v>
      </c>
      <c r="PW4" s="53">
        <v>100</v>
      </c>
      <c r="PX4" s="54">
        <v>0</v>
      </c>
      <c r="PY4" s="48">
        <v>2462635</v>
      </c>
      <c r="PZ4" s="51">
        <v>10069</v>
      </c>
      <c r="QA4" s="52">
        <v>0.2</v>
      </c>
      <c r="QB4" s="52">
        <v>93.9</v>
      </c>
      <c r="QC4" s="55">
        <v>0.4</v>
      </c>
      <c r="QD4" s="48">
        <v>1440624</v>
      </c>
      <c r="QE4" s="51">
        <v>23918</v>
      </c>
      <c r="QF4" s="52">
        <v>1</v>
      </c>
      <c r="QG4" s="52">
        <v>54.9</v>
      </c>
      <c r="QH4" s="55">
        <v>0.9</v>
      </c>
      <c r="QI4" s="48">
        <v>1263026</v>
      </c>
      <c r="QJ4" s="51">
        <v>23704</v>
      </c>
      <c r="QK4" s="52">
        <v>1.1000000000000001</v>
      </c>
      <c r="QL4" s="52">
        <v>48.1</v>
      </c>
      <c r="QM4" s="55">
        <v>0.9</v>
      </c>
      <c r="QN4" s="48">
        <v>161359</v>
      </c>
      <c r="QO4" s="51">
        <v>9295</v>
      </c>
      <c r="QP4" s="52">
        <v>3.5</v>
      </c>
      <c r="QQ4" s="52">
        <v>6.1</v>
      </c>
      <c r="QR4" s="55">
        <v>0.4</v>
      </c>
      <c r="QS4" s="48">
        <v>627433</v>
      </c>
      <c r="QT4" s="51">
        <v>2290</v>
      </c>
      <c r="QU4" s="52">
        <v>0.2</v>
      </c>
      <c r="QV4" s="53">
        <v>100</v>
      </c>
      <c r="QW4" s="54">
        <v>0</v>
      </c>
      <c r="QX4" s="48">
        <v>13819</v>
      </c>
      <c r="QY4" s="51">
        <v>2695</v>
      </c>
      <c r="QZ4" s="52">
        <v>11.9</v>
      </c>
      <c r="RA4" s="52">
        <v>2.2000000000000002</v>
      </c>
      <c r="RB4" s="55">
        <v>0.4</v>
      </c>
      <c r="RC4" s="48">
        <v>1606185</v>
      </c>
      <c r="RD4" s="51">
        <v>2840</v>
      </c>
      <c r="RE4" s="52">
        <v>0.1</v>
      </c>
      <c r="RF4" s="52"/>
      <c r="RG4" s="55"/>
      <c r="RH4" s="48">
        <v>1250405</v>
      </c>
      <c r="RI4" s="51">
        <v>10632</v>
      </c>
      <c r="RJ4" s="52">
        <v>0.5</v>
      </c>
      <c r="RK4" s="52"/>
      <c r="RL4" s="55"/>
      <c r="RM4" s="48">
        <v>1111546</v>
      </c>
      <c r="RN4" s="51">
        <v>12323</v>
      </c>
      <c r="RO4" s="52">
        <v>0.7</v>
      </c>
      <c r="RP4" s="53">
        <v>100</v>
      </c>
      <c r="RQ4" s="54">
        <v>0</v>
      </c>
      <c r="RR4" s="48">
        <v>1027813</v>
      </c>
      <c r="RS4" s="51">
        <v>12650</v>
      </c>
      <c r="RT4" s="52">
        <v>0.7</v>
      </c>
      <c r="RU4" s="52">
        <v>92.5</v>
      </c>
      <c r="RV4" s="55">
        <v>0.5</v>
      </c>
      <c r="RW4" s="48">
        <v>815952</v>
      </c>
      <c r="RX4" s="51">
        <v>14464</v>
      </c>
      <c r="RY4" s="52">
        <v>1.1000000000000001</v>
      </c>
      <c r="RZ4" s="52">
        <v>73.400000000000006</v>
      </c>
      <c r="SA4" s="55">
        <v>1</v>
      </c>
      <c r="SB4" s="48">
        <v>246670</v>
      </c>
      <c r="SC4" s="51">
        <v>10908</v>
      </c>
      <c r="SD4" s="52">
        <v>2.7</v>
      </c>
      <c r="SE4" s="52">
        <v>22.2</v>
      </c>
      <c r="SF4" s="55">
        <v>0.9</v>
      </c>
      <c r="SG4" s="48">
        <v>83733</v>
      </c>
      <c r="SH4" s="51">
        <v>6385</v>
      </c>
      <c r="SI4" s="52">
        <v>4.5999999999999996</v>
      </c>
      <c r="SJ4" s="52">
        <v>7.5</v>
      </c>
      <c r="SK4" s="55">
        <v>0.6</v>
      </c>
      <c r="SL4" s="48">
        <v>138859</v>
      </c>
      <c r="SM4" s="51">
        <v>7220</v>
      </c>
      <c r="SN4" s="52">
        <v>3.2</v>
      </c>
      <c r="SO4" s="53">
        <v>100</v>
      </c>
      <c r="SP4" s="54">
        <v>0</v>
      </c>
      <c r="SQ4" s="48">
        <v>119200</v>
      </c>
      <c r="SR4" s="51">
        <v>6261</v>
      </c>
      <c r="SS4" s="52">
        <v>3.2</v>
      </c>
      <c r="ST4" s="52">
        <v>85.8</v>
      </c>
      <c r="SU4" s="55">
        <v>0.6</v>
      </c>
      <c r="SV4" s="48">
        <v>44617</v>
      </c>
      <c r="SW4" s="51">
        <v>3998</v>
      </c>
      <c r="SX4" s="52">
        <v>5.4</v>
      </c>
      <c r="SY4" s="52">
        <v>32.1</v>
      </c>
      <c r="SZ4" s="55">
        <v>2.2999999999999998</v>
      </c>
      <c r="TA4" s="48">
        <v>78990</v>
      </c>
      <c r="TB4" s="51">
        <v>5743</v>
      </c>
      <c r="TC4" s="52">
        <v>4.4000000000000004</v>
      </c>
      <c r="TD4" s="52">
        <v>56.9</v>
      </c>
      <c r="TE4" s="55">
        <v>2.9</v>
      </c>
      <c r="TF4" s="48">
        <v>19659</v>
      </c>
      <c r="TG4" s="51">
        <v>3475</v>
      </c>
      <c r="TH4" s="52">
        <v>10.7</v>
      </c>
      <c r="TI4" s="52">
        <v>14.2</v>
      </c>
      <c r="TJ4" s="55">
        <v>2.4</v>
      </c>
      <c r="TK4" s="48">
        <v>355780</v>
      </c>
      <c r="TL4" s="51">
        <v>10377</v>
      </c>
      <c r="TM4" s="52">
        <v>1.8</v>
      </c>
      <c r="TN4" s="53">
        <v>100</v>
      </c>
      <c r="TO4" s="54">
        <v>0</v>
      </c>
      <c r="TP4" s="48">
        <v>318108</v>
      </c>
      <c r="TQ4" s="51">
        <v>9775</v>
      </c>
      <c r="TR4" s="52">
        <v>1.9</v>
      </c>
      <c r="TS4" s="52">
        <v>89.4</v>
      </c>
      <c r="TT4" s="55">
        <v>0.9</v>
      </c>
      <c r="TU4" s="48">
        <v>131704</v>
      </c>
      <c r="TV4" s="51">
        <v>8422</v>
      </c>
      <c r="TW4" s="52">
        <v>3.9</v>
      </c>
      <c r="TX4" s="52">
        <v>37</v>
      </c>
      <c r="TY4" s="55">
        <v>2.1</v>
      </c>
      <c r="TZ4" s="48">
        <v>212384</v>
      </c>
      <c r="UA4" s="51">
        <v>7379</v>
      </c>
      <c r="UB4" s="52">
        <v>2.1</v>
      </c>
      <c r="UC4" s="52">
        <v>59.7</v>
      </c>
      <c r="UD4" s="55">
        <v>1.1000000000000001</v>
      </c>
      <c r="UE4" s="48">
        <v>37672</v>
      </c>
      <c r="UF4" s="51">
        <v>3351</v>
      </c>
      <c r="UG4" s="52">
        <v>5.4</v>
      </c>
      <c r="UH4" s="52">
        <v>10.6</v>
      </c>
      <c r="UI4" s="55">
        <v>0.9</v>
      </c>
      <c r="UJ4" s="48">
        <v>597628</v>
      </c>
      <c r="UK4" s="51">
        <v>8761</v>
      </c>
      <c r="UL4" s="52">
        <v>0.9</v>
      </c>
      <c r="UM4" s="53">
        <v>100</v>
      </c>
      <c r="UN4" s="54">
        <v>0</v>
      </c>
      <c r="UO4" s="48">
        <v>91174</v>
      </c>
      <c r="UP4" s="51">
        <v>5028</v>
      </c>
      <c r="UQ4" s="52">
        <v>3.4</v>
      </c>
      <c r="UR4" s="52">
        <v>15.3</v>
      </c>
      <c r="US4" s="55">
        <v>0.8</v>
      </c>
      <c r="UT4" s="48">
        <v>2612435</v>
      </c>
      <c r="UU4" s="51">
        <v>3602</v>
      </c>
      <c r="UV4" s="52">
        <v>0.1</v>
      </c>
      <c r="UW4" s="53">
        <v>100</v>
      </c>
      <c r="UX4" s="54">
        <v>0</v>
      </c>
      <c r="UY4" s="48">
        <v>500678</v>
      </c>
      <c r="UZ4" s="51">
        <v>22565</v>
      </c>
      <c r="VA4" s="52">
        <v>2.7</v>
      </c>
      <c r="VB4" s="52">
        <v>19.2</v>
      </c>
      <c r="VC4" s="55">
        <v>0.9</v>
      </c>
      <c r="VD4" s="48">
        <v>591061</v>
      </c>
      <c r="VE4" s="51">
        <v>2357</v>
      </c>
      <c r="VF4" s="52">
        <v>0.2</v>
      </c>
      <c r="VG4" s="53">
        <v>100</v>
      </c>
      <c r="VH4" s="54">
        <v>0</v>
      </c>
      <c r="VI4" s="48">
        <v>149857</v>
      </c>
      <c r="VJ4" s="51">
        <v>13816</v>
      </c>
      <c r="VK4" s="52">
        <v>5.6</v>
      </c>
      <c r="VL4" s="52">
        <v>25.4</v>
      </c>
      <c r="VM4" s="55">
        <v>2.2999999999999998</v>
      </c>
      <c r="VN4" s="48">
        <v>390376</v>
      </c>
      <c r="VO4" s="51">
        <v>1708</v>
      </c>
      <c r="VP4" s="52">
        <v>0.3</v>
      </c>
      <c r="VQ4" s="53">
        <v>100</v>
      </c>
      <c r="VR4" s="54">
        <v>0</v>
      </c>
      <c r="VS4" s="48">
        <v>79125</v>
      </c>
      <c r="VT4" s="51">
        <v>5298</v>
      </c>
      <c r="VU4" s="52">
        <v>4.0999999999999996</v>
      </c>
      <c r="VV4" s="52">
        <v>20.3</v>
      </c>
      <c r="VW4" s="55">
        <v>1.4</v>
      </c>
      <c r="VX4" s="48">
        <v>2612435</v>
      </c>
      <c r="VY4" s="51">
        <v>3602</v>
      </c>
      <c r="VZ4" s="52">
        <v>0.1</v>
      </c>
      <c r="WA4" s="53">
        <v>100</v>
      </c>
      <c r="WB4" s="54">
        <v>0</v>
      </c>
      <c r="WC4" s="48">
        <v>225208</v>
      </c>
      <c r="WD4" s="51">
        <v>10815</v>
      </c>
      <c r="WE4" s="52">
        <v>2.9</v>
      </c>
      <c r="WF4" s="52">
        <v>8.6</v>
      </c>
      <c r="WG4" s="55">
        <v>0.4</v>
      </c>
      <c r="WH4" s="48">
        <v>118824</v>
      </c>
      <c r="WI4" s="51">
        <v>8093</v>
      </c>
      <c r="WJ4" s="52">
        <v>4.0999999999999996</v>
      </c>
      <c r="WK4" s="52">
        <v>4.5</v>
      </c>
      <c r="WL4" s="55">
        <v>0.3</v>
      </c>
      <c r="WM4" s="48">
        <v>156646</v>
      </c>
      <c r="WN4" s="51">
        <v>9494</v>
      </c>
      <c r="WO4" s="52">
        <v>3.7</v>
      </c>
      <c r="WP4" s="52">
        <v>6</v>
      </c>
      <c r="WQ4" s="55">
        <v>0.4</v>
      </c>
      <c r="WR4" s="48">
        <v>121831</v>
      </c>
      <c r="WS4" s="51">
        <v>7977</v>
      </c>
      <c r="WT4" s="52">
        <v>4</v>
      </c>
      <c r="WU4" s="52">
        <v>4.7</v>
      </c>
      <c r="WV4" s="55">
        <v>0.3</v>
      </c>
      <c r="WW4" s="48">
        <v>128403</v>
      </c>
      <c r="WX4" s="51">
        <v>8816</v>
      </c>
      <c r="WY4" s="52">
        <v>4.2</v>
      </c>
      <c r="WZ4" s="52">
        <v>4.9000000000000004</v>
      </c>
      <c r="XA4" s="55">
        <v>0.3</v>
      </c>
      <c r="XB4" s="48">
        <v>103457</v>
      </c>
      <c r="XC4" s="51">
        <v>7396</v>
      </c>
      <c r="XD4" s="52">
        <v>4.3</v>
      </c>
      <c r="XE4" s="52">
        <v>4</v>
      </c>
      <c r="XF4" s="55">
        <v>0.3</v>
      </c>
      <c r="XG4" s="48">
        <v>47711</v>
      </c>
      <c r="XH4" s="51">
        <v>5507</v>
      </c>
      <c r="XI4" s="52">
        <v>7</v>
      </c>
      <c r="XJ4" s="52">
        <v>1.8</v>
      </c>
      <c r="XK4" s="55">
        <v>0.2</v>
      </c>
      <c r="XL4" s="48">
        <v>55655</v>
      </c>
      <c r="XM4" s="51">
        <v>5211</v>
      </c>
      <c r="XN4" s="52">
        <v>5.7</v>
      </c>
      <c r="XO4" s="52">
        <v>2.1</v>
      </c>
      <c r="XP4" s="55">
        <v>0.2</v>
      </c>
      <c r="XQ4" s="48">
        <v>387541</v>
      </c>
      <c r="XR4" s="51">
        <v>13962</v>
      </c>
      <c r="XS4" s="52">
        <v>2.2000000000000002</v>
      </c>
      <c r="XT4" s="52">
        <v>14.8</v>
      </c>
      <c r="XU4" s="55">
        <v>0.5</v>
      </c>
      <c r="XV4" s="48">
        <v>278066</v>
      </c>
      <c r="XW4" s="51">
        <v>12199</v>
      </c>
      <c r="XX4" s="52">
        <v>2.7</v>
      </c>
      <c r="XY4" s="52">
        <v>10.6</v>
      </c>
      <c r="XZ4" s="55">
        <v>0.5</v>
      </c>
      <c r="YA4" s="48">
        <v>217969</v>
      </c>
      <c r="YB4" s="51">
        <v>10112</v>
      </c>
      <c r="YC4" s="52">
        <v>2.8</v>
      </c>
      <c r="YD4" s="52">
        <v>8.3000000000000007</v>
      </c>
      <c r="YE4" s="55">
        <v>0.4</v>
      </c>
      <c r="YF4" s="48">
        <v>771124</v>
      </c>
      <c r="YG4" s="51">
        <v>15385</v>
      </c>
      <c r="YH4" s="52">
        <v>1.2</v>
      </c>
      <c r="YI4" s="52">
        <v>29.5</v>
      </c>
      <c r="YJ4" s="55">
        <v>0.6</v>
      </c>
      <c r="YK4" s="29"/>
      <c r="YL4" s="29"/>
      <c r="YM4" s="27"/>
      <c r="YN4" s="27"/>
      <c r="YO4" s="28"/>
      <c r="YP4" s="29"/>
      <c r="YQ4" s="29"/>
      <c r="YR4" s="27"/>
      <c r="YS4" s="27"/>
      <c r="YT4" s="28"/>
      <c r="YU4" s="29"/>
      <c r="YV4" s="29"/>
      <c r="YW4" s="27"/>
      <c r="YX4" s="27"/>
      <c r="YY4" s="28"/>
      <c r="YZ4" s="29"/>
      <c r="ZA4" s="29"/>
      <c r="ZB4" s="27"/>
      <c r="ZC4" s="27"/>
      <c r="ZD4" s="28"/>
      <c r="ZE4" s="29"/>
      <c r="ZF4" s="29"/>
      <c r="ZG4" s="27"/>
      <c r="ZH4" s="27"/>
      <c r="ZI4" s="28"/>
      <c r="ZJ4" s="29"/>
      <c r="ZK4" s="29"/>
      <c r="ZL4" s="27"/>
      <c r="ZM4" s="27"/>
      <c r="ZN4" s="28"/>
      <c r="ZO4" s="29"/>
      <c r="ZP4" s="29"/>
      <c r="ZQ4" s="27"/>
      <c r="ZR4" s="27"/>
      <c r="ZS4" s="28"/>
      <c r="ZT4" s="29"/>
      <c r="ZU4" s="29"/>
      <c r="ZV4" s="27"/>
      <c r="ZW4" s="27"/>
      <c r="ZX4" s="28"/>
      <c r="ZY4" s="29"/>
      <c r="ZZ4" s="29"/>
      <c r="AAA4" s="27"/>
      <c r="AAB4" s="27"/>
      <c r="AAC4" s="28"/>
      <c r="AAD4" s="29"/>
      <c r="AAE4" s="29"/>
      <c r="AAF4" s="27"/>
      <c r="AAG4" s="27"/>
      <c r="AAH4" s="28"/>
      <c r="AAI4" s="29"/>
      <c r="AAJ4" s="29"/>
      <c r="AAK4" s="27"/>
      <c r="AAL4" s="27"/>
      <c r="AAM4" s="28"/>
      <c r="AAN4" s="29"/>
      <c r="AAO4" s="29"/>
      <c r="AAP4" s="27"/>
      <c r="AAQ4" s="27"/>
      <c r="AAR4" s="28"/>
      <c r="AAS4" s="29"/>
      <c r="AAT4" s="29"/>
      <c r="AAU4" s="27"/>
      <c r="AAV4" s="27"/>
      <c r="AAW4" s="28"/>
      <c r="AAX4" s="29"/>
      <c r="AAY4" s="29"/>
      <c r="AAZ4" s="27"/>
      <c r="ABA4" s="27"/>
      <c r="ABB4" s="28"/>
      <c r="ABC4" s="29"/>
      <c r="ABD4" s="29"/>
      <c r="ABE4" s="27"/>
      <c r="ABF4" s="27"/>
      <c r="ABG4" s="28"/>
      <c r="ABH4" s="29"/>
      <c r="ABI4" s="29"/>
      <c r="ABJ4" s="27"/>
      <c r="ABK4" s="27"/>
      <c r="ABL4" s="28"/>
      <c r="ABM4" s="29"/>
      <c r="ABN4" s="29"/>
      <c r="ABO4" s="27"/>
      <c r="ABP4" s="27"/>
      <c r="ABQ4" s="28"/>
      <c r="ABR4" s="29"/>
      <c r="ABS4" s="29"/>
      <c r="ABT4" s="27"/>
      <c r="ABU4" s="27"/>
      <c r="ABV4" s="28"/>
      <c r="ABW4" s="29"/>
      <c r="ABX4" s="29"/>
      <c r="ABY4" s="27"/>
      <c r="ABZ4" s="27"/>
      <c r="ACA4" s="28"/>
      <c r="ACB4" s="29"/>
      <c r="ACC4" s="29"/>
      <c r="ACD4" s="27"/>
      <c r="ACE4" s="27"/>
      <c r="ACF4" s="28"/>
      <c r="ACG4" s="29"/>
      <c r="ACH4" s="29"/>
      <c r="ACI4" s="27"/>
      <c r="ACJ4" s="27"/>
      <c r="ACK4" s="28"/>
      <c r="ACL4" s="29"/>
      <c r="ACM4" s="29"/>
      <c r="ACN4" s="27"/>
      <c r="ACO4" s="27"/>
      <c r="ACP4" s="28"/>
      <c r="ACQ4" s="29"/>
      <c r="ACR4" s="29"/>
      <c r="ACS4" s="27"/>
      <c r="ACT4" s="27"/>
      <c r="ACU4" s="28"/>
      <c r="ACV4" s="29"/>
      <c r="ACW4" s="29"/>
      <c r="ACX4" s="27"/>
      <c r="ACY4" s="27"/>
      <c r="ACZ4" s="28"/>
      <c r="ADA4" s="29"/>
      <c r="ADB4" s="29"/>
      <c r="ADC4" s="27"/>
      <c r="ADD4" s="27"/>
      <c r="ADE4" s="28"/>
      <c r="ADF4" s="29"/>
      <c r="ADG4" s="29"/>
      <c r="ADH4" s="27"/>
      <c r="ADI4" s="27"/>
      <c r="ADJ4" s="28"/>
      <c r="ADK4" s="29"/>
      <c r="ADL4" s="29"/>
    </row>
    <row r="5" spans="1:792" s="30" customFormat="1" ht="15" customHeight="1" x14ac:dyDescent="0.2">
      <c r="A5" s="42" t="s">
        <v>1073</v>
      </c>
      <c r="B5" s="42" t="s">
        <v>1083</v>
      </c>
      <c r="C5" s="43" t="s">
        <v>1065</v>
      </c>
      <c r="D5" s="37">
        <v>1</v>
      </c>
      <c r="E5" s="37" t="s">
        <v>1066</v>
      </c>
      <c r="F5" s="57">
        <v>1368422</v>
      </c>
      <c r="G5" s="58">
        <v>2125</v>
      </c>
      <c r="H5" s="59">
        <v>0.1</v>
      </c>
      <c r="I5" s="60">
        <v>100</v>
      </c>
      <c r="J5" s="61">
        <v>0</v>
      </c>
      <c r="K5" s="57">
        <v>902598</v>
      </c>
      <c r="L5" s="58">
        <v>11684</v>
      </c>
      <c r="M5" s="59">
        <v>0.8</v>
      </c>
      <c r="N5" s="59">
        <v>66</v>
      </c>
      <c r="O5" s="62">
        <v>0.8</v>
      </c>
      <c r="P5" s="57">
        <v>902489</v>
      </c>
      <c r="Q5" s="58">
        <v>11682</v>
      </c>
      <c r="R5" s="59">
        <v>0.8</v>
      </c>
      <c r="S5" s="59">
        <v>66</v>
      </c>
      <c r="T5" s="62">
        <v>0.8</v>
      </c>
      <c r="U5" s="57">
        <v>806897</v>
      </c>
      <c r="V5" s="58">
        <v>12482</v>
      </c>
      <c r="W5" s="59">
        <v>0.9</v>
      </c>
      <c r="X5" s="59">
        <v>59</v>
      </c>
      <c r="Y5" s="62">
        <v>0.9</v>
      </c>
      <c r="Z5" s="57">
        <v>95592</v>
      </c>
      <c r="AA5" s="58">
        <v>8688</v>
      </c>
      <c r="AB5" s="59">
        <v>5.5</v>
      </c>
      <c r="AC5" s="59">
        <v>7</v>
      </c>
      <c r="AD5" s="62">
        <v>0.6</v>
      </c>
      <c r="AE5" s="57">
        <v>109</v>
      </c>
      <c r="AF5" s="58">
        <v>135</v>
      </c>
      <c r="AG5" s="59">
        <v>75.3</v>
      </c>
      <c r="AH5" s="59">
        <v>0</v>
      </c>
      <c r="AI5" s="62">
        <v>0</v>
      </c>
      <c r="AJ5" s="57">
        <v>465824</v>
      </c>
      <c r="AK5" s="58">
        <v>11809</v>
      </c>
      <c r="AL5" s="59">
        <v>1.5</v>
      </c>
      <c r="AM5" s="59">
        <v>34</v>
      </c>
      <c r="AN5" s="62">
        <v>0.9</v>
      </c>
      <c r="AO5" s="57">
        <v>902489</v>
      </c>
      <c r="AP5" s="58">
        <v>11682</v>
      </c>
      <c r="AQ5" s="59">
        <v>0.8</v>
      </c>
      <c r="AR5" s="60">
        <v>100</v>
      </c>
      <c r="AS5" s="61">
        <v>0</v>
      </c>
      <c r="AT5" s="57">
        <v>95592</v>
      </c>
      <c r="AU5" s="58">
        <v>8688</v>
      </c>
      <c r="AV5" s="59">
        <v>5.5</v>
      </c>
      <c r="AW5" s="59">
        <v>10.6</v>
      </c>
      <c r="AX5" s="62">
        <v>1</v>
      </c>
      <c r="AY5" s="57">
        <v>722758</v>
      </c>
      <c r="AZ5" s="58">
        <v>1448</v>
      </c>
      <c r="BA5" s="59">
        <v>0.1</v>
      </c>
      <c r="BB5" s="60">
        <v>100</v>
      </c>
      <c r="BC5" s="61">
        <v>0</v>
      </c>
      <c r="BD5" s="57">
        <v>451452</v>
      </c>
      <c r="BE5" s="58">
        <v>7845</v>
      </c>
      <c r="BF5" s="59">
        <v>1.1000000000000001</v>
      </c>
      <c r="BG5" s="59">
        <v>62.5</v>
      </c>
      <c r="BH5" s="62">
        <v>1.1000000000000001</v>
      </c>
      <c r="BI5" s="57">
        <v>451343</v>
      </c>
      <c r="BJ5" s="58">
        <v>7841</v>
      </c>
      <c r="BK5" s="59">
        <v>1.1000000000000001</v>
      </c>
      <c r="BL5" s="59">
        <v>62.4</v>
      </c>
      <c r="BM5" s="62">
        <v>1.1000000000000001</v>
      </c>
      <c r="BN5" s="57">
        <v>409950</v>
      </c>
      <c r="BO5" s="58">
        <v>8064</v>
      </c>
      <c r="BP5" s="59">
        <v>1.2</v>
      </c>
      <c r="BQ5" s="59">
        <v>56.7</v>
      </c>
      <c r="BR5" s="62">
        <v>1.1000000000000001</v>
      </c>
      <c r="BS5" s="57">
        <v>78827</v>
      </c>
      <c r="BT5" s="58">
        <v>2763</v>
      </c>
      <c r="BU5" s="59">
        <v>2.1</v>
      </c>
      <c r="BV5" s="60">
        <v>100</v>
      </c>
      <c r="BW5" s="61">
        <v>0</v>
      </c>
      <c r="BX5" s="57">
        <v>55219</v>
      </c>
      <c r="BY5" s="58">
        <v>3898</v>
      </c>
      <c r="BZ5" s="59">
        <v>4.3</v>
      </c>
      <c r="CA5" s="59">
        <v>70.099999999999994</v>
      </c>
      <c r="CB5" s="62">
        <v>4.3</v>
      </c>
      <c r="CC5" s="57">
        <v>139607</v>
      </c>
      <c r="CD5" s="58">
        <v>3882</v>
      </c>
      <c r="CE5" s="59">
        <v>1.7</v>
      </c>
      <c r="CF5" s="60">
        <v>100</v>
      </c>
      <c r="CG5" s="61">
        <v>0</v>
      </c>
      <c r="CH5" s="57">
        <v>95812</v>
      </c>
      <c r="CI5" s="58">
        <v>6768</v>
      </c>
      <c r="CJ5" s="59">
        <v>4.3</v>
      </c>
      <c r="CK5" s="59">
        <v>68.599999999999994</v>
      </c>
      <c r="CL5" s="62">
        <v>4.5</v>
      </c>
      <c r="CM5" s="57">
        <v>793149</v>
      </c>
      <c r="CN5" s="58">
        <v>12697</v>
      </c>
      <c r="CO5" s="59">
        <v>1</v>
      </c>
      <c r="CP5" s="60">
        <v>100</v>
      </c>
      <c r="CQ5" s="61">
        <v>0</v>
      </c>
      <c r="CR5" s="57">
        <v>44563</v>
      </c>
      <c r="CS5" s="58">
        <v>4381</v>
      </c>
      <c r="CT5" s="59">
        <v>6</v>
      </c>
      <c r="CU5" s="59">
        <v>5.6</v>
      </c>
      <c r="CV5" s="62">
        <v>0.5</v>
      </c>
      <c r="CW5" s="57">
        <v>10888</v>
      </c>
      <c r="CX5" s="58">
        <v>2498</v>
      </c>
      <c r="CY5" s="59">
        <v>13.9</v>
      </c>
      <c r="CZ5" s="59">
        <v>1.4</v>
      </c>
      <c r="DA5" s="62">
        <v>0.3</v>
      </c>
      <c r="DB5" s="57">
        <v>273406</v>
      </c>
      <c r="DC5" s="58">
        <v>11086</v>
      </c>
      <c r="DD5" s="59">
        <v>2.5</v>
      </c>
      <c r="DE5" s="59">
        <v>34.5</v>
      </c>
      <c r="DF5" s="62">
        <v>1.3</v>
      </c>
      <c r="DG5" s="57">
        <v>130400</v>
      </c>
      <c r="DH5" s="58">
        <v>7587</v>
      </c>
      <c r="DI5" s="59">
        <v>3.5</v>
      </c>
      <c r="DJ5" s="59">
        <v>16.399999999999999</v>
      </c>
      <c r="DK5" s="62">
        <v>0.9</v>
      </c>
      <c r="DL5" s="57">
        <v>44693</v>
      </c>
      <c r="DM5" s="58">
        <v>5456</v>
      </c>
      <c r="DN5" s="59">
        <v>7.4</v>
      </c>
      <c r="DO5" s="59">
        <v>5.6</v>
      </c>
      <c r="DP5" s="62">
        <v>0.7</v>
      </c>
      <c r="DQ5" s="57">
        <v>289199</v>
      </c>
      <c r="DR5" s="58">
        <v>11979</v>
      </c>
      <c r="DS5" s="59">
        <v>2.5</v>
      </c>
      <c r="DT5" s="59">
        <v>36.5</v>
      </c>
      <c r="DU5" s="62">
        <v>1.4</v>
      </c>
      <c r="DV5" s="63">
        <v>31.7</v>
      </c>
      <c r="DW5" s="59">
        <v>0.6</v>
      </c>
      <c r="DX5" s="59">
        <v>1.2</v>
      </c>
      <c r="DY5" s="60"/>
      <c r="DZ5" s="61"/>
      <c r="EA5" s="57">
        <v>806897</v>
      </c>
      <c r="EB5" s="58">
        <v>12482</v>
      </c>
      <c r="EC5" s="59">
        <v>0.9</v>
      </c>
      <c r="ED5" s="60">
        <v>100</v>
      </c>
      <c r="EE5" s="61">
        <v>0</v>
      </c>
      <c r="EF5" s="57">
        <v>515510</v>
      </c>
      <c r="EG5" s="58">
        <v>12683</v>
      </c>
      <c r="EH5" s="59">
        <v>1.5</v>
      </c>
      <c r="EI5" s="59">
        <v>63.9</v>
      </c>
      <c r="EJ5" s="62">
        <v>1.2</v>
      </c>
      <c r="EK5" s="57">
        <v>102753</v>
      </c>
      <c r="EL5" s="58">
        <v>6610</v>
      </c>
      <c r="EM5" s="59">
        <v>3.9</v>
      </c>
      <c r="EN5" s="59">
        <v>12.7</v>
      </c>
      <c r="EO5" s="62">
        <v>0.8</v>
      </c>
      <c r="EP5" s="57">
        <v>140020</v>
      </c>
      <c r="EQ5" s="58">
        <v>8882</v>
      </c>
      <c r="ER5" s="59">
        <v>3.9</v>
      </c>
      <c r="ES5" s="59">
        <v>17.399999999999999</v>
      </c>
      <c r="ET5" s="62">
        <v>1.1000000000000001</v>
      </c>
      <c r="EU5" s="57">
        <v>13557</v>
      </c>
      <c r="EV5" s="58">
        <v>3128</v>
      </c>
      <c r="EW5" s="59">
        <v>14</v>
      </c>
      <c r="EX5" s="59">
        <v>1.7</v>
      </c>
      <c r="EY5" s="62">
        <v>0.4</v>
      </c>
      <c r="EZ5" s="57">
        <v>35057</v>
      </c>
      <c r="FA5" s="58">
        <v>4458</v>
      </c>
      <c r="FB5" s="59">
        <v>7.7</v>
      </c>
      <c r="FC5" s="59">
        <v>4.3</v>
      </c>
      <c r="FD5" s="62">
        <v>0.5</v>
      </c>
      <c r="FE5" s="57">
        <v>806897</v>
      </c>
      <c r="FF5" s="58">
        <v>12482</v>
      </c>
      <c r="FG5" s="59">
        <v>0.9</v>
      </c>
      <c r="FH5" s="60">
        <v>100</v>
      </c>
      <c r="FI5" s="61">
        <v>0</v>
      </c>
      <c r="FJ5" s="57">
        <v>894</v>
      </c>
      <c r="FK5" s="58">
        <v>577</v>
      </c>
      <c r="FL5" s="59">
        <v>39.200000000000003</v>
      </c>
      <c r="FM5" s="59">
        <v>0.1</v>
      </c>
      <c r="FN5" s="62">
        <v>0.1</v>
      </c>
      <c r="FO5" s="57">
        <v>14301</v>
      </c>
      <c r="FP5" s="58">
        <v>3675</v>
      </c>
      <c r="FQ5" s="59">
        <v>15.6</v>
      </c>
      <c r="FR5" s="59">
        <v>1.8</v>
      </c>
      <c r="FS5" s="62">
        <v>0.5</v>
      </c>
      <c r="FT5" s="57">
        <v>22479</v>
      </c>
      <c r="FU5" s="58">
        <v>3741</v>
      </c>
      <c r="FV5" s="59">
        <v>10.1</v>
      </c>
      <c r="FW5" s="59">
        <v>2.8</v>
      </c>
      <c r="FX5" s="62">
        <v>0.5</v>
      </c>
      <c r="FY5" s="57">
        <v>15210</v>
      </c>
      <c r="FZ5" s="58">
        <v>2977</v>
      </c>
      <c r="GA5" s="59">
        <v>11.9</v>
      </c>
      <c r="GB5" s="59">
        <v>1.9</v>
      </c>
      <c r="GC5" s="62">
        <v>0.4</v>
      </c>
      <c r="GD5" s="57">
        <v>60990</v>
      </c>
      <c r="GE5" s="58">
        <v>6150</v>
      </c>
      <c r="GF5" s="59">
        <v>6.1</v>
      </c>
      <c r="GG5" s="59">
        <v>7.6</v>
      </c>
      <c r="GH5" s="62">
        <v>0.8</v>
      </c>
      <c r="GI5" s="57">
        <v>28075</v>
      </c>
      <c r="GJ5" s="58">
        <v>4685</v>
      </c>
      <c r="GK5" s="59">
        <v>10.1</v>
      </c>
      <c r="GL5" s="59">
        <v>3.5</v>
      </c>
      <c r="GM5" s="62">
        <v>0.6</v>
      </c>
      <c r="GN5" s="57">
        <v>42882</v>
      </c>
      <c r="GO5" s="58">
        <v>4949</v>
      </c>
      <c r="GP5" s="59">
        <v>7</v>
      </c>
      <c r="GQ5" s="59">
        <v>5.3</v>
      </c>
      <c r="GR5" s="62">
        <v>0.6</v>
      </c>
      <c r="GS5" s="57">
        <v>125714</v>
      </c>
      <c r="GT5" s="58">
        <v>7968</v>
      </c>
      <c r="GU5" s="59">
        <v>3.9</v>
      </c>
      <c r="GV5" s="59">
        <v>15.6</v>
      </c>
      <c r="GW5" s="62">
        <v>1</v>
      </c>
      <c r="GX5" s="57">
        <v>171160</v>
      </c>
      <c r="GY5" s="58">
        <v>9211</v>
      </c>
      <c r="GZ5" s="59">
        <v>3.3</v>
      </c>
      <c r="HA5" s="59">
        <v>21.2</v>
      </c>
      <c r="HB5" s="62">
        <v>1.1000000000000001</v>
      </c>
      <c r="HC5" s="57">
        <v>206293</v>
      </c>
      <c r="HD5" s="58">
        <v>9060</v>
      </c>
      <c r="HE5" s="59">
        <v>2.7</v>
      </c>
      <c r="HF5" s="59">
        <v>25.6</v>
      </c>
      <c r="HG5" s="62">
        <v>1.1000000000000001</v>
      </c>
      <c r="HH5" s="57">
        <v>63007</v>
      </c>
      <c r="HI5" s="58">
        <v>6343</v>
      </c>
      <c r="HJ5" s="59">
        <v>6.1</v>
      </c>
      <c r="HK5" s="59">
        <v>7.8</v>
      </c>
      <c r="HL5" s="62">
        <v>0.8</v>
      </c>
      <c r="HM5" s="57">
        <v>30152</v>
      </c>
      <c r="HN5" s="58">
        <v>3482</v>
      </c>
      <c r="HO5" s="59">
        <v>7</v>
      </c>
      <c r="HP5" s="59">
        <v>3.7</v>
      </c>
      <c r="HQ5" s="62">
        <v>0.4</v>
      </c>
      <c r="HR5" s="57">
        <v>25740</v>
      </c>
      <c r="HS5" s="58">
        <v>3987</v>
      </c>
      <c r="HT5" s="59">
        <v>9.4</v>
      </c>
      <c r="HU5" s="59">
        <v>3.2</v>
      </c>
      <c r="HV5" s="62">
        <v>0.5</v>
      </c>
      <c r="HW5" s="57">
        <v>806897</v>
      </c>
      <c r="HX5" s="58">
        <v>12482</v>
      </c>
      <c r="HY5" s="59">
        <v>0.9</v>
      </c>
      <c r="HZ5" s="60">
        <v>100</v>
      </c>
      <c r="IA5" s="61">
        <v>0</v>
      </c>
      <c r="IB5" s="57">
        <v>677141</v>
      </c>
      <c r="IC5" s="58">
        <v>11933</v>
      </c>
      <c r="ID5" s="59">
        <v>1.1000000000000001</v>
      </c>
      <c r="IE5" s="59">
        <v>83.9</v>
      </c>
      <c r="IF5" s="62">
        <v>0.7</v>
      </c>
      <c r="IG5" s="57">
        <v>76348</v>
      </c>
      <c r="IH5" s="58">
        <v>6055</v>
      </c>
      <c r="II5" s="59">
        <v>4.8</v>
      </c>
      <c r="IJ5" s="59">
        <v>9.5</v>
      </c>
      <c r="IK5" s="62">
        <v>0.7</v>
      </c>
      <c r="IL5" s="57">
        <v>52046</v>
      </c>
      <c r="IM5" s="58">
        <v>5313</v>
      </c>
      <c r="IN5" s="59">
        <v>6.2</v>
      </c>
      <c r="IO5" s="59">
        <v>6.5</v>
      </c>
      <c r="IP5" s="62">
        <v>0.7</v>
      </c>
      <c r="IQ5" s="57">
        <v>1362</v>
      </c>
      <c r="IR5" s="58">
        <v>548</v>
      </c>
      <c r="IS5" s="59">
        <v>24.5</v>
      </c>
      <c r="IT5" s="59">
        <v>0.2</v>
      </c>
      <c r="IU5" s="62">
        <v>0.1</v>
      </c>
      <c r="IV5" s="57">
        <v>737575</v>
      </c>
      <c r="IW5" s="58">
        <v>9878</v>
      </c>
      <c r="IX5" s="59">
        <v>0.8</v>
      </c>
      <c r="IY5" s="60">
        <v>100</v>
      </c>
      <c r="IZ5" s="61">
        <v>0</v>
      </c>
      <c r="JA5" s="57">
        <v>69862</v>
      </c>
      <c r="JB5" s="58">
        <v>5729</v>
      </c>
      <c r="JC5" s="59">
        <v>5</v>
      </c>
      <c r="JD5" s="59">
        <v>9.5</v>
      </c>
      <c r="JE5" s="62">
        <v>0.8</v>
      </c>
      <c r="JF5" s="57">
        <v>38313</v>
      </c>
      <c r="JG5" s="58">
        <v>4350</v>
      </c>
      <c r="JH5" s="59">
        <v>6.9</v>
      </c>
      <c r="JI5" s="59">
        <v>5.2</v>
      </c>
      <c r="JJ5" s="62">
        <v>0.6</v>
      </c>
      <c r="JK5" s="57">
        <v>47087</v>
      </c>
      <c r="JL5" s="58">
        <v>5046</v>
      </c>
      <c r="JM5" s="59">
        <v>6.5</v>
      </c>
      <c r="JN5" s="59">
        <v>6.4</v>
      </c>
      <c r="JO5" s="62">
        <v>0.7</v>
      </c>
      <c r="JP5" s="57">
        <v>44308</v>
      </c>
      <c r="JQ5" s="58">
        <v>5721</v>
      </c>
      <c r="JR5" s="59">
        <v>7.8</v>
      </c>
      <c r="JS5" s="59">
        <v>6</v>
      </c>
      <c r="JT5" s="62">
        <v>0.8</v>
      </c>
      <c r="JU5" s="57">
        <v>54408</v>
      </c>
      <c r="JV5" s="58">
        <v>5081</v>
      </c>
      <c r="JW5" s="59">
        <v>5.7</v>
      </c>
      <c r="JX5" s="59">
        <v>7.4</v>
      </c>
      <c r="JY5" s="62">
        <v>0.7</v>
      </c>
      <c r="JZ5" s="57">
        <v>81831</v>
      </c>
      <c r="KA5" s="58">
        <v>6057</v>
      </c>
      <c r="KB5" s="59">
        <v>4.5</v>
      </c>
      <c r="KC5" s="59">
        <v>11.1</v>
      </c>
      <c r="KD5" s="62">
        <v>0.8</v>
      </c>
      <c r="KE5" s="57">
        <v>71830</v>
      </c>
      <c r="KF5" s="58">
        <v>5839</v>
      </c>
      <c r="KG5" s="59">
        <v>4.9000000000000004</v>
      </c>
      <c r="KH5" s="59">
        <v>9.6999999999999993</v>
      </c>
      <c r="KI5" s="62">
        <v>0.8</v>
      </c>
      <c r="KJ5" s="57">
        <v>95136</v>
      </c>
      <c r="KK5" s="58">
        <v>5648</v>
      </c>
      <c r="KL5" s="59">
        <v>3.6</v>
      </c>
      <c r="KM5" s="59">
        <v>12.9</v>
      </c>
      <c r="KN5" s="62">
        <v>0.7</v>
      </c>
      <c r="KO5" s="57">
        <v>63659</v>
      </c>
      <c r="KP5" s="58">
        <v>5784</v>
      </c>
      <c r="KQ5" s="59">
        <v>5.5</v>
      </c>
      <c r="KR5" s="59">
        <v>8.6</v>
      </c>
      <c r="KS5" s="62">
        <v>0.8</v>
      </c>
      <c r="KT5" s="57">
        <v>171141</v>
      </c>
      <c r="KU5" s="58">
        <v>8171</v>
      </c>
      <c r="KV5" s="59">
        <v>2.9</v>
      </c>
      <c r="KW5" s="59">
        <v>23.2</v>
      </c>
      <c r="KX5" s="62">
        <v>1.1000000000000001</v>
      </c>
      <c r="KY5" s="57">
        <v>84435</v>
      </c>
      <c r="KZ5" s="58">
        <v>2458</v>
      </c>
      <c r="LA5" s="59">
        <v>1.8</v>
      </c>
      <c r="LB5" s="60"/>
      <c r="LC5" s="61"/>
      <c r="LD5" s="57">
        <v>157047</v>
      </c>
      <c r="LE5" s="58">
        <v>5047</v>
      </c>
      <c r="LF5" s="59">
        <v>2</v>
      </c>
      <c r="LG5" s="60"/>
      <c r="LH5" s="61"/>
      <c r="LI5" s="57">
        <v>190235</v>
      </c>
      <c r="LJ5" s="58">
        <v>6200</v>
      </c>
      <c r="LK5" s="59">
        <v>2</v>
      </c>
      <c r="LL5" s="59">
        <v>25.8</v>
      </c>
      <c r="LM5" s="62">
        <v>0.8</v>
      </c>
      <c r="LN5" s="57">
        <v>125743</v>
      </c>
      <c r="LO5" s="58">
        <v>6638</v>
      </c>
      <c r="LP5" s="59">
        <v>3.2</v>
      </c>
      <c r="LQ5" s="59">
        <v>17</v>
      </c>
      <c r="LR5" s="62">
        <v>0.9</v>
      </c>
      <c r="LS5" s="57">
        <v>45545</v>
      </c>
      <c r="LT5" s="58">
        <v>4000</v>
      </c>
      <c r="LU5" s="59">
        <v>5.3</v>
      </c>
      <c r="LV5" s="59">
        <v>6.2</v>
      </c>
      <c r="LW5" s="62">
        <v>0.5</v>
      </c>
      <c r="LX5" s="57">
        <v>43281</v>
      </c>
      <c r="LY5" s="58">
        <v>4876</v>
      </c>
      <c r="LZ5" s="59">
        <v>6.8</v>
      </c>
      <c r="MA5" s="59">
        <v>5.9</v>
      </c>
      <c r="MB5" s="62">
        <v>0.7</v>
      </c>
      <c r="MC5" s="57">
        <v>106497</v>
      </c>
      <c r="MD5" s="58">
        <v>5680</v>
      </c>
      <c r="ME5" s="59">
        <v>3.2</v>
      </c>
      <c r="MF5" s="59">
        <v>14.4</v>
      </c>
      <c r="MG5" s="62">
        <v>0.7</v>
      </c>
      <c r="MH5" s="57">
        <v>300461</v>
      </c>
      <c r="MI5" s="58">
        <v>9600</v>
      </c>
      <c r="MJ5" s="59">
        <v>1.9</v>
      </c>
      <c r="MK5" s="60">
        <v>100</v>
      </c>
      <c r="ML5" s="61">
        <v>0</v>
      </c>
      <c r="MM5" s="57">
        <v>17205</v>
      </c>
      <c r="MN5" s="58">
        <v>3054</v>
      </c>
      <c r="MO5" s="59">
        <v>10.8</v>
      </c>
      <c r="MP5" s="59">
        <v>5.7</v>
      </c>
      <c r="MQ5" s="62">
        <v>1</v>
      </c>
      <c r="MR5" s="57">
        <v>9015</v>
      </c>
      <c r="MS5" s="58">
        <v>2193</v>
      </c>
      <c r="MT5" s="59">
        <v>14.8</v>
      </c>
      <c r="MU5" s="59">
        <v>3</v>
      </c>
      <c r="MV5" s="62">
        <v>0.7</v>
      </c>
      <c r="MW5" s="57">
        <v>18354</v>
      </c>
      <c r="MX5" s="58">
        <v>2968</v>
      </c>
      <c r="MY5" s="59">
        <v>9.8000000000000007</v>
      </c>
      <c r="MZ5" s="59">
        <v>6.1</v>
      </c>
      <c r="NA5" s="62">
        <v>1</v>
      </c>
      <c r="NB5" s="57">
        <v>16594</v>
      </c>
      <c r="NC5" s="58">
        <v>3132</v>
      </c>
      <c r="ND5" s="59">
        <v>11.5</v>
      </c>
      <c r="NE5" s="59">
        <v>5.5</v>
      </c>
      <c r="NF5" s="62">
        <v>1</v>
      </c>
      <c r="NG5" s="57">
        <v>22186</v>
      </c>
      <c r="NH5" s="58">
        <v>3756</v>
      </c>
      <c r="NI5" s="59">
        <v>10.3</v>
      </c>
      <c r="NJ5" s="59">
        <v>7.4</v>
      </c>
      <c r="NK5" s="62">
        <v>1.2</v>
      </c>
      <c r="NL5" s="57">
        <v>29779</v>
      </c>
      <c r="NM5" s="58">
        <v>4709</v>
      </c>
      <c r="NN5" s="59">
        <v>9.6</v>
      </c>
      <c r="NO5" s="59">
        <v>9.9</v>
      </c>
      <c r="NP5" s="62">
        <v>1.5</v>
      </c>
      <c r="NQ5" s="57">
        <v>26069</v>
      </c>
      <c r="NR5" s="58">
        <v>3300</v>
      </c>
      <c r="NS5" s="59">
        <v>7.7</v>
      </c>
      <c r="NT5" s="59">
        <v>8.6999999999999993</v>
      </c>
      <c r="NU5" s="62">
        <v>1.1000000000000001</v>
      </c>
      <c r="NV5" s="57">
        <v>35820</v>
      </c>
      <c r="NW5" s="58">
        <v>3545</v>
      </c>
      <c r="NX5" s="59">
        <v>6</v>
      </c>
      <c r="NY5" s="59">
        <v>11.9</v>
      </c>
      <c r="NZ5" s="62">
        <v>1.1000000000000001</v>
      </c>
      <c r="OA5" s="57">
        <v>27259</v>
      </c>
      <c r="OB5" s="58">
        <v>3385</v>
      </c>
      <c r="OC5" s="59">
        <v>7.5</v>
      </c>
      <c r="OD5" s="59">
        <v>9.1</v>
      </c>
      <c r="OE5" s="62">
        <v>1.1000000000000001</v>
      </c>
      <c r="OF5" s="57">
        <v>98180</v>
      </c>
      <c r="OG5" s="58">
        <v>6050</v>
      </c>
      <c r="OH5" s="59">
        <v>3.7</v>
      </c>
      <c r="OI5" s="59">
        <v>32.700000000000003</v>
      </c>
      <c r="OJ5" s="62">
        <v>1.7</v>
      </c>
      <c r="OK5" s="57">
        <v>109977</v>
      </c>
      <c r="OL5" s="58">
        <v>7087</v>
      </c>
      <c r="OM5" s="59">
        <v>3.9</v>
      </c>
      <c r="ON5" s="60"/>
      <c r="OO5" s="61"/>
      <c r="OP5" s="57">
        <v>437114</v>
      </c>
      <c r="OQ5" s="58">
        <v>10694</v>
      </c>
      <c r="OR5" s="59">
        <v>1.5</v>
      </c>
      <c r="OS5" s="60">
        <v>100</v>
      </c>
      <c r="OT5" s="61">
        <v>0</v>
      </c>
      <c r="OU5" s="57">
        <v>71363</v>
      </c>
      <c r="OV5" s="58">
        <v>2946</v>
      </c>
      <c r="OW5" s="59">
        <v>2.5</v>
      </c>
      <c r="OX5" s="60"/>
      <c r="OY5" s="61"/>
      <c r="OZ5" s="57">
        <v>76589</v>
      </c>
      <c r="PA5" s="58">
        <v>2340</v>
      </c>
      <c r="PB5" s="59">
        <v>1.9</v>
      </c>
      <c r="PC5" s="60"/>
      <c r="PD5" s="61"/>
      <c r="PE5" s="57">
        <v>62581</v>
      </c>
      <c r="PF5" s="58">
        <v>1756</v>
      </c>
      <c r="PG5" s="59">
        <v>1.7</v>
      </c>
      <c r="PH5" s="60"/>
      <c r="PI5" s="61"/>
      <c r="PJ5" s="57">
        <v>103938</v>
      </c>
      <c r="PK5" s="58">
        <v>4097</v>
      </c>
      <c r="PL5" s="59">
        <v>2.4</v>
      </c>
      <c r="PM5" s="60"/>
      <c r="PN5" s="61"/>
      <c r="PO5" s="57">
        <v>84200</v>
      </c>
      <c r="PP5" s="58">
        <v>2413</v>
      </c>
      <c r="PQ5" s="59">
        <v>1.7</v>
      </c>
      <c r="PR5" s="60"/>
      <c r="PS5" s="61"/>
      <c r="PT5" s="57">
        <v>1568178</v>
      </c>
      <c r="PU5" s="58">
        <v>2207</v>
      </c>
      <c r="PV5" s="59">
        <v>0.1</v>
      </c>
      <c r="PW5" s="60">
        <v>100</v>
      </c>
      <c r="PX5" s="61">
        <v>0</v>
      </c>
      <c r="PY5" s="57">
        <v>1494260</v>
      </c>
      <c r="PZ5" s="58">
        <v>7350</v>
      </c>
      <c r="QA5" s="59">
        <v>0.3</v>
      </c>
      <c r="QB5" s="59">
        <v>95.3</v>
      </c>
      <c r="QC5" s="62">
        <v>0.4</v>
      </c>
      <c r="QD5" s="57">
        <v>1075972</v>
      </c>
      <c r="QE5" s="58">
        <v>14541</v>
      </c>
      <c r="QF5" s="59">
        <v>0.8</v>
      </c>
      <c r="QG5" s="59">
        <v>68.599999999999994</v>
      </c>
      <c r="QH5" s="62">
        <v>0.9</v>
      </c>
      <c r="QI5" s="57">
        <v>588004</v>
      </c>
      <c r="QJ5" s="58">
        <v>14600</v>
      </c>
      <c r="QK5" s="59">
        <v>1.5</v>
      </c>
      <c r="QL5" s="59">
        <v>37.5</v>
      </c>
      <c r="QM5" s="62">
        <v>0.9</v>
      </c>
      <c r="QN5" s="57">
        <v>73918</v>
      </c>
      <c r="QO5" s="58">
        <v>7118</v>
      </c>
      <c r="QP5" s="59">
        <v>5.9</v>
      </c>
      <c r="QQ5" s="59">
        <v>4.7</v>
      </c>
      <c r="QR5" s="62">
        <v>0.5</v>
      </c>
      <c r="QS5" s="57">
        <v>247219</v>
      </c>
      <c r="QT5" s="58">
        <v>2378</v>
      </c>
      <c r="QU5" s="59">
        <v>0.6</v>
      </c>
      <c r="QV5" s="60">
        <v>100</v>
      </c>
      <c r="QW5" s="61">
        <v>0</v>
      </c>
      <c r="QX5" s="57">
        <v>5074</v>
      </c>
      <c r="QY5" s="58">
        <v>1964</v>
      </c>
      <c r="QZ5" s="59">
        <v>23.5</v>
      </c>
      <c r="RA5" s="59">
        <v>2.1</v>
      </c>
      <c r="RB5" s="62">
        <v>0.8</v>
      </c>
      <c r="RC5" s="57">
        <v>1037650</v>
      </c>
      <c r="RD5" s="58">
        <v>2860</v>
      </c>
      <c r="RE5" s="59">
        <v>0.2</v>
      </c>
      <c r="RF5" s="59"/>
      <c r="RG5" s="62"/>
      <c r="RH5" s="57">
        <v>822467</v>
      </c>
      <c r="RI5" s="58">
        <v>10107</v>
      </c>
      <c r="RJ5" s="59">
        <v>0.7</v>
      </c>
      <c r="RK5" s="59"/>
      <c r="RL5" s="62"/>
      <c r="RM5" s="57">
        <v>736102</v>
      </c>
      <c r="RN5" s="58">
        <v>11139</v>
      </c>
      <c r="RO5" s="59">
        <v>0.9</v>
      </c>
      <c r="RP5" s="60">
        <v>100</v>
      </c>
      <c r="RQ5" s="61">
        <v>0</v>
      </c>
      <c r="RR5" s="57">
        <v>702901</v>
      </c>
      <c r="RS5" s="58">
        <v>11363</v>
      </c>
      <c r="RT5" s="59">
        <v>1</v>
      </c>
      <c r="RU5" s="59">
        <v>95.5</v>
      </c>
      <c r="RV5" s="62">
        <v>0.5</v>
      </c>
      <c r="RW5" s="57">
        <v>633384</v>
      </c>
      <c r="RX5" s="58">
        <v>11706</v>
      </c>
      <c r="RY5" s="59">
        <v>1.1000000000000001</v>
      </c>
      <c r="RZ5" s="59">
        <v>86</v>
      </c>
      <c r="SA5" s="62">
        <v>0.9</v>
      </c>
      <c r="SB5" s="57">
        <v>85152</v>
      </c>
      <c r="SC5" s="58">
        <v>6638</v>
      </c>
      <c r="SD5" s="59">
        <v>4.7</v>
      </c>
      <c r="SE5" s="59">
        <v>11.6</v>
      </c>
      <c r="SF5" s="62">
        <v>0.9</v>
      </c>
      <c r="SG5" s="57">
        <v>33201</v>
      </c>
      <c r="SH5" s="58">
        <v>4548</v>
      </c>
      <c r="SI5" s="59">
        <v>8.3000000000000007</v>
      </c>
      <c r="SJ5" s="59">
        <v>4.5</v>
      </c>
      <c r="SK5" s="62">
        <v>0.6</v>
      </c>
      <c r="SL5" s="57">
        <v>86365</v>
      </c>
      <c r="SM5" s="58">
        <v>8266</v>
      </c>
      <c r="SN5" s="59">
        <v>5.8</v>
      </c>
      <c r="SO5" s="60">
        <v>100</v>
      </c>
      <c r="SP5" s="61">
        <v>0</v>
      </c>
      <c r="SQ5" s="57">
        <v>73813</v>
      </c>
      <c r="SR5" s="58">
        <v>7794</v>
      </c>
      <c r="SS5" s="59">
        <v>6.4</v>
      </c>
      <c r="ST5" s="59">
        <v>85.5</v>
      </c>
      <c r="SU5" s="62">
        <v>3.8</v>
      </c>
      <c r="SV5" s="57">
        <v>37537</v>
      </c>
      <c r="SW5" s="58">
        <v>4850</v>
      </c>
      <c r="SX5" s="59">
        <v>7.9</v>
      </c>
      <c r="SY5" s="59">
        <v>43.5</v>
      </c>
      <c r="SZ5" s="62">
        <v>3.8</v>
      </c>
      <c r="TA5" s="57">
        <v>43837</v>
      </c>
      <c r="TB5" s="58">
        <v>6600</v>
      </c>
      <c r="TC5" s="59">
        <v>9.1999999999999993</v>
      </c>
      <c r="TD5" s="59">
        <v>50.8</v>
      </c>
      <c r="TE5" s="62">
        <v>5.9</v>
      </c>
      <c r="TF5" s="57">
        <v>12552</v>
      </c>
      <c r="TG5" s="58">
        <v>2163</v>
      </c>
      <c r="TH5" s="59">
        <v>10.5</v>
      </c>
      <c r="TI5" s="59">
        <v>14.5</v>
      </c>
      <c r="TJ5" s="62">
        <v>2.1</v>
      </c>
      <c r="TK5" s="57">
        <v>215183</v>
      </c>
      <c r="TL5" s="58">
        <v>10293</v>
      </c>
      <c r="TM5" s="59">
        <v>2.9</v>
      </c>
      <c r="TN5" s="60">
        <v>100</v>
      </c>
      <c r="TO5" s="61">
        <v>0</v>
      </c>
      <c r="TP5" s="57">
        <v>194737</v>
      </c>
      <c r="TQ5" s="58">
        <v>9763</v>
      </c>
      <c r="TR5" s="59">
        <v>3</v>
      </c>
      <c r="TS5" s="59">
        <v>90.5</v>
      </c>
      <c r="TT5" s="62">
        <v>1.4</v>
      </c>
      <c r="TU5" s="57">
        <v>102393</v>
      </c>
      <c r="TV5" s="58">
        <v>7591</v>
      </c>
      <c r="TW5" s="59">
        <v>4.5</v>
      </c>
      <c r="TX5" s="59">
        <v>47.6</v>
      </c>
      <c r="TY5" s="62">
        <v>2.7</v>
      </c>
      <c r="TZ5" s="57">
        <v>105827</v>
      </c>
      <c r="UA5" s="58">
        <v>6693</v>
      </c>
      <c r="UB5" s="59">
        <v>3.8</v>
      </c>
      <c r="UC5" s="59">
        <v>49.2</v>
      </c>
      <c r="UD5" s="62">
        <v>2</v>
      </c>
      <c r="UE5" s="57">
        <v>20446</v>
      </c>
      <c r="UF5" s="58">
        <v>3945</v>
      </c>
      <c r="UG5" s="59">
        <v>11.7</v>
      </c>
      <c r="UH5" s="59">
        <v>9.5</v>
      </c>
      <c r="UI5" s="62">
        <v>1.8</v>
      </c>
      <c r="UJ5" s="57">
        <v>300461</v>
      </c>
      <c r="UK5" s="58">
        <v>9600</v>
      </c>
      <c r="UL5" s="59">
        <v>1.9</v>
      </c>
      <c r="UM5" s="60">
        <v>100</v>
      </c>
      <c r="UN5" s="61">
        <v>0</v>
      </c>
      <c r="UO5" s="57">
        <v>38733</v>
      </c>
      <c r="UP5" s="58">
        <v>4301</v>
      </c>
      <c r="UQ5" s="59">
        <v>6.8</v>
      </c>
      <c r="UR5" s="59">
        <v>12.9</v>
      </c>
      <c r="US5" s="62">
        <v>1.4</v>
      </c>
      <c r="UT5" s="57">
        <v>1530687</v>
      </c>
      <c r="UU5" s="58">
        <v>4394</v>
      </c>
      <c r="UV5" s="59">
        <v>0.2</v>
      </c>
      <c r="UW5" s="60">
        <v>100</v>
      </c>
      <c r="UX5" s="61">
        <v>0</v>
      </c>
      <c r="UY5" s="57">
        <v>264671</v>
      </c>
      <c r="UZ5" s="58">
        <v>17495</v>
      </c>
      <c r="VA5" s="59">
        <v>4</v>
      </c>
      <c r="VB5" s="59">
        <v>17.3</v>
      </c>
      <c r="VC5" s="62">
        <v>1.1000000000000001</v>
      </c>
      <c r="VD5" s="57">
        <v>227848</v>
      </c>
      <c r="VE5" s="58">
        <v>1417</v>
      </c>
      <c r="VF5" s="59">
        <v>0.4</v>
      </c>
      <c r="VG5" s="60">
        <v>100</v>
      </c>
      <c r="VH5" s="61">
        <v>0</v>
      </c>
      <c r="VI5" s="57">
        <v>51629</v>
      </c>
      <c r="VJ5" s="58">
        <v>7061</v>
      </c>
      <c r="VK5" s="59">
        <v>8.3000000000000007</v>
      </c>
      <c r="VL5" s="59">
        <v>22.7</v>
      </c>
      <c r="VM5" s="62">
        <v>3.1</v>
      </c>
      <c r="VN5" s="57">
        <v>283309</v>
      </c>
      <c r="VO5" s="58">
        <v>1481</v>
      </c>
      <c r="VP5" s="59">
        <v>0.3</v>
      </c>
      <c r="VQ5" s="60">
        <v>100</v>
      </c>
      <c r="VR5" s="61">
        <v>0</v>
      </c>
      <c r="VS5" s="57">
        <v>47802</v>
      </c>
      <c r="VT5" s="58">
        <v>4114</v>
      </c>
      <c r="VU5" s="59">
        <v>5.2</v>
      </c>
      <c r="VV5" s="59">
        <v>16.899999999999999</v>
      </c>
      <c r="VW5" s="62">
        <v>1.4</v>
      </c>
      <c r="VX5" s="57">
        <v>1530687</v>
      </c>
      <c r="VY5" s="58">
        <v>4394</v>
      </c>
      <c r="VZ5" s="59">
        <v>0.2</v>
      </c>
      <c r="WA5" s="60">
        <v>100</v>
      </c>
      <c r="WB5" s="61">
        <v>0</v>
      </c>
      <c r="WC5" s="57">
        <v>133428</v>
      </c>
      <c r="WD5" s="58">
        <v>9048</v>
      </c>
      <c r="WE5" s="59">
        <v>4.0999999999999996</v>
      </c>
      <c r="WF5" s="59">
        <v>8.6999999999999993</v>
      </c>
      <c r="WG5" s="62">
        <v>0.6</v>
      </c>
      <c r="WH5" s="57">
        <v>64275</v>
      </c>
      <c r="WI5" s="58">
        <v>7170</v>
      </c>
      <c r="WJ5" s="59">
        <v>6.8</v>
      </c>
      <c r="WK5" s="59">
        <v>4.2</v>
      </c>
      <c r="WL5" s="62">
        <v>0.5</v>
      </c>
      <c r="WM5" s="57">
        <v>66968</v>
      </c>
      <c r="WN5" s="58">
        <v>6597</v>
      </c>
      <c r="WO5" s="59">
        <v>6</v>
      </c>
      <c r="WP5" s="59">
        <v>4.4000000000000004</v>
      </c>
      <c r="WQ5" s="62">
        <v>0.4</v>
      </c>
      <c r="WR5" s="57">
        <v>43719</v>
      </c>
      <c r="WS5" s="58">
        <v>5221</v>
      </c>
      <c r="WT5" s="59">
        <v>7.3</v>
      </c>
      <c r="WU5" s="59">
        <v>2.9</v>
      </c>
      <c r="WV5" s="62">
        <v>0.3</v>
      </c>
      <c r="WW5" s="57">
        <v>47108</v>
      </c>
      <c r="WX5" s="58">
        <v>5217</v>
      </c>
      <c r="WY5" s="59">
        <v>6.7</v>
      </c>
      <c r="WZ5" s="59">
        <v>3.1</v>
      </c>
      <c r="XA5" s="62">
        <v>0.3</v>
      </c>
      <c r="XB5" s="57">
        <v>36875</v>
      </c>
      <c r="XC5" s="58">
        <v>4990</v>
      </c>
      <c r="XD5" s="59">
        <v>8.1999999999999993</v>
      </c>
      <c r="XE5" s="59">
        <v>2.4</v>
      </c>
      <c r="XF5" s="62">
        <v>0.3</v>
      </c>
      <c r="XG5" s="57">
        <v>20758</v>
      </c>
      <c r="XH5" s="58">
        <v>3424</v>
      </c>
      <c r="XI5" s="59">
        <v>10</v>
      </c>
      <c r="XJ5" s="59">
        <v>1.4</v>
      </c>
      <c r="XK5" s="62">
        <v>0.2</v>
      </c>
      <c r="XL5" s="57">
        <v>26154</v>
      </c>
      <c r="XM5" s="58">
        <v>5213</v>
      </c>
      <c r="XN5" s="59">
        <v>12.1</v>
      </c>
      <c r="XO5" s="59">
        <v>1.7</v>
      </c>
      <c r="XP5" s="62">
        <v>0.3</v>
      </c>
      <c r="XQ5" s="57">
        <v>157543</v>
      </c>
      <c r="XR5" s="58">
        <v>11241</v>
      </c>
      <c r="XS5" s="59">
        <v>4.3</v>
      </c>
      <c r="XT5" s="59">
        <v>10.3</v>
      </c>
      <c r="XU5" s="62">
        <v>0.7</v>
      </c>
      <c r="XV5" s="57">
        <v>131903</v>
      </c>
      <c r="XW5" s="58">
        <v>10024</v>
      </c>
      <c r="XX5" s="59">
        <v>4.5999999999999996</v>
      </c>
      <c r="XY5" s="59">
        <v>8.6</v>
      </c>
      <c r="XZ5" s="62">
        <v>0.7</v>
      </c>
      <c r="YA5" s="57">
        <v>101513</v>
      </c>
      <c r="YB5" s="58">
        <v>8585</v>
      </c>
      <c r="YC5" s="59">
        <v>5.0999999999999996</v>
      </c>
      <c r="YD5" s="59">
        <v>6.6</v>
      </c>
      <c r="YE5" s="62">
        <v>0.6</v>
      </c>
      <c r="YF5" s="57">
        <v>700443</v>
      </c>
      <c r="YG5" s="58">
        <v>14892</v>
      </c>
      <c r="YH5" s="59">
        <v>1.3</v>
      </c>
      <c r="YI5" s="59">
        <v>45.8</v>
      </c>
      <c r="YJ5" s="62">
        <v>1</v>
      </c>
      <c r="YK5" s="29"/>
      <c r="YL5" s="29"/>
      <c r="YM5" s="27"/>
      <c r="YN5" s="27"/>
      <c r="YO5" s="28"/>
      <c r="YP5" s="29"/>
      <c r="YQ5" s="29"/>
      <c r="YR5" s="27"/>
      <c r="YS5" s="27"/>
      <c r="YT5" s="28"/>
      <c r="YU5" s="29"/>
      <c r="YV5" s="29"/>
      <c r="YW5" s="27"/>
      <c r="YX5" s="27"/>
      <c r="YY5" s="28"/>
      <c r="YZ5" s="29"/>
      <c r="ZA5" s="29"/>
      <c r="ZB5" s="27"/>
      <c r="ZC5" s="27"/>
      <c r="ZD5" s="28"/>
      <c r="ZE5" s="29"/>
      <c r="ZF5" s="29"/>
      <c r="ZG5" s="27"/>
      <c r="ZH5" s="27"/>
      <c r="ZI5" s="28"/>
      <c r="ZJ5" s="29"/>
      <c r="ZK5" s="29"/>
      <c r="ZL5" s="27"/>
      <c r="ZM5" s="27"/>
      <c r="ZN5" s="28"/>
      <c r="ZO5" s="29"/>
      <c r="ZP5" s="29"/>
      <c r="ZQ5" s="27"/>
      <c r="ZR5" s="27"/>
      <c r="ZS5" s="28"/>
      <c r="ZT5" s="29"/>
      <c r="ZU5" s="29"/>
      <c r="ZV5" s="27"/>
      <c r="ZW5" s="27"/>
      <c r="ZX5" s="28"/>
      <c r="ZY5" s="29"/>
      <c r="ZZ5" s="29"/>
      <c r="AAA5" s="27"/>
      <c r="AAB5" s="27"/>
      <c r="AAC5" s="28"/>
      <c r="AAD5" s="29"/>
      <c r="AAE5" s="29"/>
      <c r="AAF5" s="27"/>
      <c r="AAG5" s="27"/>
      <c r="AAH5" s="28"/>
      <c r="AAI5" s="29"/>
      <c r="AAJ5" s="29"/>
      <c r="AAK5" s="27"/>
      <c r="AAL5" s="27"/>
      <c r="AAM5" s="28"/>
      <c r="AAN5" s="29"/>
      <c r="AAO5" s="29"/>
      <c r="AAP5" s="27"/>
      <c r="AAQ5" s="27"/>
      <c r="AAR5" s="28"/>
      <c r="AAS5" s="29"/>
      <c r="AAT5" s="29"/>
      <c r="AAU5" s="27"/>
      <c r="AAV5" s="27"/>
      <c r="AAW5" s="28"/>
      <c r="AAX5" s="29"/>
      <c r="AAY5" s="29"/>
      <c r="AAZ5" s="27"/>
      <c r="ABA5" s="27"/>
      <c r="ABB5" s="28"/>
      <c r="ABC5" s="29"/>
      <c r="ABD5" s="29"/>
      <c r="ABE5" s="27"/>
      <c r="ABF5" s="27"/>
      <c r="ABG5" s="28"/>
      <c r="ABH5" s="29"/>
      <c r="ABI5" s="29"/>
      <c r="ABJ5" s="27"/>
      <c r="ABK5" s="27"/>
      <c r="ABL5" s="28"/>
      <c r="ABM5" s="29"/>
      <c r="ABN5" s="29"/>
      <c r="ABO5" s="27"/>
      <c r="ABP5" s="27"/>
      <c r="ABQ5" s="28"/>
      <c r="ABR5" s="29"/>
      <c r="ABS5" s="29"/>
      <c r="ABT5" s="27"/>
      <c r="ABU5" s="27"/>
      <c r="ABV5" s="28"/>
      <c r="ABW5" s="29"/>
      <c r="ABX5" s="29"/>
      <c r="ABY5" s="27"/>
      <c r="ABZ5" s="27"/>
      <c r="ACA5" s="28"/>
      <c r="ACB5" s="29"/>
      <c r="ACC5" s="29"/>
      <c r="ACD5" s="27"/>
      <c r="ACE5" s="27"/>
      <c r="ACF5" s="28"/>
      <c r="ACG5" s="29"/>
      <c r="ACH5" s="29"/>
      <c r="ACI5" s="27"/>
      <c r="ACJ5" s="27"/>
      <c r="ACK5" s="28"/>
      <c r="ACL5" s="29"/>
      <c r="ACM5" s="29"/>
      <c r="ACN5" s="27"/>
      <c r="ACO5" s="27"/>
      <c r="ACP5" s="28"/>
      <c r="ACQ5" s="29"/>
      <c r="ACR5" s="29"/>
      <c r="ACS5" s="27"/>
      <c r="ACT5" s="27"/>
      <c r="ACU5" s="28"/>
      <c r="ACV5" s="29"/>
      <c r="ACW5" s="29"/>
      <c r="ACX5" s="27"/>
      <c r="ACY5" s="27"/>
      <c r="ACZ5" s="28"/>
      <c r="ADA5" s="29"/>
      <c r="ADB5" s="29"/>
      <c r="ADC5" s="27"/>
      <c r="ADD5" s="27"/>
      <c r="ADE5" s="28"/>
      <c r="ADF5" s="29"/>
      <c r="ADG5" s="29"/>
      <c r="ADH5" s="27"/>
      <c r="ADI5" s="27"/>
      <c r="ADJ5" s="28"/>
      <c r="ADK5" s="29"/>
      <c r="ADL5" s="29"/>
    </row>
    <row r="6" spans="1:792" s="30" customFormat="1" ht="15" customHeight="1" x14ac:dyDescent="0.2">
      <c r="A6" s="40" t="s">
        <v>1073</v>
      </c>
      <c r="B6" s="40" t="s">
        <v>1074</v>
      </c>
      <c r="C6" s="41" t="s">
        <v>1059</v>
      </c>
      <c r="D6" s="38">
        <v>4</v>
      </c>
      <c r="E6" s="38" t="s">
        <v>1017</v>
      </c>
      <c r="F6" s="48">
        <v>1917787</v>
      </c>
      <c r="G6" s="51">
        <v>2473</v>
      </c>
      <c r="H6" s="52">
        <v>0.1</v>
      </c>
      <c r="I6" s="53">
        <v>100</v>
      </c>
      <c r="J6" s="54">
        <v>0</v>
      </c>
      <c r="K6" s="48">
        <v>1186973</v>
      </c>
      <c r="L6" s="51">
        <v>8027</v>
      </c>
      <c r="M6" s="52">
        <v>0.4</v>
      </c>
      <c r="N6" s="52">
        <v>61.9</v>
      </c>
      <c r="O6" s="55">
        <v>0.4</v>
      </c>
      <c r="P6" s="48">
        <v>1185851</v>
      </c>
      <c r="Q6" s="51">
        <v>8083</v>
      </c>
      <c r="R6" s="52">
        <v>0.4</v>
      </c>
      <c r="S6" s="52">
        <v>61.8</v>
      </c>
      <c r="T6" s="55">
        <v>0.4</v>
      </c>
      <c r="U6" s="48">
        <v>1045932</v>
      </c>
      <c r="V6" s="51">
        <v>10045</v>
      </c>
      <c r="W6" s="52">
        <v>0.6</v>
      </c>
      <c r="X6" s="52">
        <v>54.5</v>
      </c>
      <c r="Y6" s="55">
        <v>0.5</v>
      </c>
      <c r="Z6" s="48">
        <v>139919</v>
      </c>
      <c r="AA6" s="51">
        <v>6626</v>
      </c>
      <c r="AB6" s="52">
        <v>2.9</v>
      </c>
      <c r="AC6" s="52">
        <v>7.3</v>
      </c>
      <c r="AD6" s="55">
        <v>0.3</v>
      </c>
      <c r="AE6" s="48">
        <v>1122</v>
      </c>
      <c r="AF6" s="51">
        <v>486</v>
      </c>
      <c r="AG6" s="52">
        <v>26.3</v>
      </c>
      <c r="AH6" s="52">
        <v>0.1</v>
      </c>
      <c r="AI6" s="55">
        <v>0</v>
      </c>
      <c r="AJ6" s="48">
        <v>730814</v>
      </c>
      <c r="AK6" s="51">
        <v>8463</v>
      </c>
      <c r="AL6" s="52">
        <v>0.7</v>
      </c>
      <c r="AM6" s="52">
        <v>38.1</v>
      </c>
      <c r="AN6" s="55">
        <v>0.4</v>
      </c>
      <c r="AO6" s="48">
        <v>1185851</v>
      </c>
      <c r="AP6" s="51">
        <v>8083</v>
      </c>
      <c r="AQ6" s="52">
        <v>0.4</v>
      </c>
      <c r="AR6" s="53">
        <v>100</v>
      </c>
      <c r="AS6" s="54">
        <v>0</v>
      </c>
      <c r="AT6" s="48">
        <v>139919</v>
      </c>
      <c r="AU6" s="51">
        <v>6626</v>
      </c>
      <c r="AV6" s="52">
        <v>2.9</v>
      </c>
      <c r="AW6" s="52">
        <v>11.8</v>
      </c>
      <c r="AX6" s="55">
        <v>0.6</v>
      </c>
      <c r="AY6" s="48">
        <v>988797</v>
      </c>
      <c r="AZ6" s="51">
        <v>1762</v>
      </c>
      <c r="BA6" s="52">
        <v>0.1</v>
      </c>
      <c r="BB6" s="53">
        <v>100</v>
      </c>
      <c r="BC6" s="54">
        <v>0</v>
      </c>
      <c r="BD6" s="48">
        <v>563695</v>
      </c>
      <c r="BE6" s="51">
        <v>6313</v>
      </c>
      <c r="BF6" s="52">
        <v>0.7</v>
      </c>
      <c r="BG6" s="52">
        <v>57</v>
      </c>
      <c r="BH6" s="55">
        <v>0.6</v>
      </c>
      <c r="BI6" s="48">
        <v>563550</v>
      </c>
      <c r="BJ6" s="51">
        <v>6333</v>
      </c>
      <c r="BK6" s="52">
        <v>0.7</v>
      </c>
      <c r="BL6" s="52">
        <v>57</v>
      </c>
      <c r="BM6" s="55">
        <v>0.6</v>
      </c>
      <c r="BN6" s="48">
        <v>495388</v>
      </c>
      <c r="BO6" s="51">
        <v>7115</v>
      </c>
      <c r="BP6" s="52">
        <v>0.9</v>
      </c>
      <c r="BQ6" s="52">
        <v>50.1</v>
      </c>
      <c r="BR6" s="55">
        <v>0.7</v>
      </c>
      <c r="BS6" s="48">
        <v>149905</v>
      </c>
      <c r="BT6" s="51">
        <v>4795</v>
      </c>
      <c r="BU6" s="52">
        <v>1.9</v>
      </c>
      <c r="BV6" s="53">
        <v>100</v>
      </c>
      <c r="BW6" s="54">
        <v>0</v>
      </c>
      <c r="BX6" s="48">
        <v>96476</v>
      </c>
      <c r="BY6" s="51">
        <v>6328</v>
      </c>
      <c r="BZ6" s="52">
        <v>4</v>
      </c>
      <c r="CA6" s="52">
        <v>64.400000000000006</v>
      </c>
      <c r="CB6" s="55">
        <v>3.7</v>
      </c>
      <c r="CC6" s="48">
        <v>287967</v>
      </c>
      <c r="CD6" s="51">
        <v>3973</v>
      </c>
      <c r="CE6" s="52">
        <v>0.8</v>
      </c>
      <c r="CF6" s="53">
        <v>100</v>
      </c>
      <c r="CG6" s="54">
        <v>0</v>
      </c>
      <c r="CH6" s="48">
        <v>195464</v>
      </c>
      <c r="CI6" s="51">
        <v>6838</v>
      </c>
      <c r="CJ6" s="52">
        <v>2.1</v>
      </c>
      <c r="CK6" s="52">
        <v>67.900000000000006</v>
      </c>
      <c r="CL6" s="55">
        <v>2.2000000000000002</v>
      </c>
      <c r="CM6" s="48">
        <v>1015607</v>
      </c>
      <c r="CN6" s="51">
        <v>9667</v>
      </c>
      <c r="CO6" s="52">
        <v>0.6</v>
      </c>
      <c r="CP6" s="53">
        <v>100</v>
      </c>
      <c r="CQ6" s="54">
        <v>0</v>
      </c>
      <c r="CR6" s="48">
        <v>324279</v>
      </c>
      <c r="CS6" s="51">
        <v>9824</v>
      </c>
      <c r="CT6" s="52">
        <v>1.8</v>
      </c>
      <c r="CU6" s="52">
        <v>31.9</v>
      </c>
      <c r="CV6" s="55">
        <v>0.9</v>
      </c>
      <c r="CW6" s="48">
        <v>65277</v>
      </c>
      <c r="CX6" s="51">
        <v>4572</v>
      </c>
      <c r="CY6" s="52">
        <v>4.3</v>
      </c>
      <c r="CZ6" s="52">
        <v>6.4</v>
      </c>
      <c r="DA6" s="55">
        <v>0.4</v>
      </c>
      <c r="DB6" s="48">
        <v>355826</v>
      </c>
      <c r="DC6" s="51">
        <v>11230</v>
      </c>
      <c r="DD6" s="52">
        <v>1.9</v>
      </c>
      <c r="DE6" s="52">
        <v>35</v>
      </c>
      <c r="DF6" s="55">
        <v>1.1000000000000001</v>
      </c>
      <c r="DG6" s="48">
        <v>61057</v>
      </c>
      <c r="DH6" s="51">
        <v>5250</v>
      </c>
      <c r="DI6" s="52">
        <v>5.2</v>
      </c>
      <c r="DJ6" s="52">
        <v>6</v>
      </c>
      <c r="DK6" s="55">
        <v>0.5</v>
      </c>
      <c r="DL6" s="48">
        <v>29883</v>
      </c>
      <c r="DM6" s="51">
        <v>3104</v>
      </c>
      <c r="DN6" s="52">
        <v>6.3</v>
      </c>
      <c r="DO6" s="52">
        <v>2.9</v>
      </c>
      <c r="DP6" s="55">
        <v>0.3</v>
      </c>
      <c r="DQ6" s="48">
        <v>179285</v>
      </c>
      <c r="DR6" s="51">
        <v>8025</v>
      </c>
      <c r="DS6" s="52">
        <v>2.7</v>
      </c>
      <c r="DT6" s="52">
        <v>17.7</v>
      </c>
      <c r="DU6" s="55">
        <v>0.8</v>
      </c>
      <c r="DV6" s="56">
        <v>41</v>
      </c>
      <c r="DW6" s="52">
        <v>0.5</v>
      </c>
      <c r="DX6" s="52">
        <v>0.7</v>
      </c>
      <c r="DY6" s="53"/>
      <c r="DZ6" s="54"/>
      <c r="EA6" s="48">
        <v>1045932</v>
      </c>
      <c r="EB6" s="51">
        <v>10045</v>
      </c>
      <c r="EC6" s="52">
        <v>0.6</v>
      </c>
      <c r="ED6" s="53">
        <v>100</v>
      </c>
      <c r="EE6" s="54">
        <v>0</v>
      </c>
      <c r="EF6" s="48">
        <v>424691</v>
      </c>
      <c r="EG6" s="51">
        <v>9545</v>
      </c>
      <c r="EH6" s="52">
        <v>1.4</v>
      </c>
      <c r="EI6" s="52">
        <v>40.6</v>
      </c>
      <c r="EJ6" s="55">
        <v>0.8</v>
      </c>
      <c r="EK6" s="48">
        <v>221377</v>
      </c>
      <c r="EL6" s="51">
        <v>8232</v>
      </c>
      <c r="EM6" s="52">
        <v>2.2999999999999998</v>
      </c>
      <c r="EN6" s="52">
        <v>21.2</v>
      </c>
      <c r="EO6" s="55">
        <v>0.8</v>
      </c>
      <c r="EP6" s="48">
        <v>200327</v>
      </c>
      <c r="EQ6" s="51">
        <v>7855</v>
      </c>
      <c r="ER6" s="52">
        <v>2.4</v>
      </c>
      <c r="ES6" s="52">
        <v>19.2</v>
      </c>
      <c r="ET6" s="55">
        <v>0.7</v>
      </c>
      <c r="EU6" s="48">
        <v>85959</v>
      </c>
      <c r="EV6" s="51">
        <v>5158</v>
      </c>
      <c r="EW6" s="52">
        <v>3.6</v>
      </c>
      <c r="EX6" s="52">
        <v>8.1999999999999993</v>
      </c>
      <c r="EY6" s="55">
        <v>0.5</v>
      </c>
      <c r="EZ6" s="48">
        <v>113578</v>
      </c>
      <c r="FA6" s="51">
        <v>5327</v>
      </c>
      <c r="FB6" s="52">
        <v>2.9</v>
      </c>
      <c r="FC6" s="52">
        <v>10.9</v>
      </c>
      <c r="FD6" s="55">
        <v>0.5</v>
      </c>
      <c r="FE6" s="48">
        <v>1045932</v>
      </c>
      <c r="FF6" s="51">
        <v>10045</v>
      </c>
      <c r="FG6" s="52">
        <v>0.6</v>
      </c>
      <c r="FH6" s="53">
        <v>100</v>
      </c>
      <c r="FI6" s="54">
        <v>0</v>
      </c>
      <c r="FJ6" s="48">
        <v>636</v>
      </c>
      <c r="FK6" s="51">
        <v>354</v>
      </c>
      <c r="FL6" s="52">
        <v>33.799999999999997</v>
      </c>
      <c r="FM6" s="52">
        <v>0.1</v>
      </c>
      <c r="FN6" s="55">
        <v>0</v>
      </c>
      <c r="FO6" s="48">
        <v>80121</v>
      </c>
      <c r="FP6" s="51">
        <v>5724</v>
      </c>
      <c r="FQ6" s="52">
        <v>4.3</v>
      </c>
      <c r="FR6" s="52">
        <v>7.7</v>
      </c>
      <c r="FS6" s="55">
        <v>0.5</v>
      </c>
      <c r="FT6" s="48">
        <v>35039</v>
      </c>
      <c r="FU6" s="51">
        <v>3027</v>
      </c>
      <c r="FV6" s="52">
        <v>5.3</v>
      </c>
      <c r="FW6" s="52">
        <v>3.4</v>
      </c>
      <c r="FX6" s="55">
        <v>0.3</v>
      </c>
      <c r="FY6" s="48">
        <v>19490</v>
      </c>
      <c r="FZ6" s="51">
        <v>2566</v>
      </c>
      <c r="GA6" s="52">
        <v>8</v>
      </c>
      <c r="GB6" s="52">
        <v>1.9</v>
      </c>
      <c r="GC6" s="55">
        <v>0.2</v>
      </c>
      <c r="GD6" s="48">
        <v>97804</v>
      </c>
      <c r="GE6" s="51">
        <v>5765</v>
      </c>
      <c r="GF6" s="52">
        <v>3.6</v>
      </c>
      <c r="GG6" s="52">
        <v>9.4</v>
      </c>
      <c r="GH6" s="55">
        <v>0.5</v>
      </c>
      <c r="GI6" s="48">
        <v>84981</v>
      </c>
      <c r="GJ6" s="51">
        <v>5788</v>
      </c>
      <c r="GK6" s="52">
        <v>4.0999999999999996</v>
      </c>
      <c r="GL6" s="52">
        <v>8.1</v>
      </c>
      <c r="GM6" s="55">
        <v>0.5</v>
      </c>
      <c r="GN6" s="48">
        <v>27095</v>
      </c>
      <c r="GO6" s="51">
        <v>2852</v>
      </c>
      <c r="GP6" s="52">
        <v>6.4</v>
      </c>
      <c r="GQ6" s="52">
        <v>2.6</v>
      </c>
      <c r="GR6" s="55">
        <v>0.3</v>
      </c>
      <c r="GS6" s="48">
        <v>79741</v>
      </c>
      <c r="GT6" s="51">
        <v>4708</v>
      </c>
      <c r="GU6" s="52">
        <v>3.6</v>
      </c>
      <c r="GV6" s="52">
        <v>7.6</v>
      </c>
      <c r="GW6" s="55">
        <v>0.4</v>
      </c>
      <c r="GX6" s="48">
        <v>135769</v>
      </c>
      <c r="GY6" s="51">
        <v>6289</v>
      </c>
      <c r="GZ6" s="52">
        <v>2.8</v>
      </c>
      <c r="HA6" s="52">
        <v>13</v>
      </c>
      <c r="HB6" s="55">
        <v>0.6</v>
      </c>
      <c r="HC6" s="48">
        <v>292970</v>
      </c>
      <c r="HD6" s="51">
        <v>9140</v>
      </c>
      <c r="HE6" s="52">
        <v>1.9</v>
      </c>
      <c r="HF6" s="52">
        <v>28</v>
      </c>
      <c r="HG6" s="55">
        <v>0.8</v>
      </c>
      <c r="HH6" s="48">
        <v>86245</v>
      </c>
      <c r="HI6" s="51">
        <v>5784</v>
      </c>
      <c r="HJ6" s="52">
        <v>4.0999999999999996</v>
      </c>
      <c r="HK6" s="52">
        <v>8.1999999999999993</v>
      </c>
      <c r="HL6" s="55">
        <v>0.5</v>
      </c>
      <c r="HM6" s="48">
        <v>58419</v>
      </c>
      <c r="HN6" s="51">
        <v>4884</v>
      </c>
      <c r="HO6" s="52">
        <v>5.0999999999999996</v>
      </c>
      <c r="HP6" s="52">
        <v>5.6</v>
      </c>
      <c r="HQ6" s="55">
        <v>0.5</v>
      </c>
      <c r="HR6" s="48">
        <v>47622</v>
      </c>
      <c r="HS6" s="51">
        <v>3318</v>
      </c>
      <c r="HT6" s="52">
        <v>4.2</v>
      </c>
      <c r="HU6" s="52">
        <v>4.5999999999999996</v>
      </c>
      <c r="HV6" s="55">
        <v>0.3</v>
      </c>
      <c r="HW6" s="48">
        <v>1045932</v>
      </c>
      <c r="HX6" s="51">
        <v>10045</v>
      </c>
      <c r="HY6" s="52">
        <v>0.6</v>
      </c>
      <c r="HZ6" s="53">
        <v>100</v>
      </c>
      <c r="IA6" s="54">
        <v>0</v>
      </c>
      <c r="IB6" s="48">
        <v>818424</v>
      </c>
      <c r="IC6" s="51">
        <v>10192</v>
      </c>
      <c r="ID6" s="52">
        <v>0.8</v>
      </c>
      <c r="IE6" s="52">
        <v>78.2</v>
      </c>
      <c r="IF6" s="55">
        <v>0.6</v>
      </c>
      <c r="IG6" s="48">
        <v>157521</v>
      </c>
      <c r="IH6" s="51">
        <v>7326</v>
      </c>
      <c r="II6" s="52">
        <v>2.8</v>
      </c>
      <c r="IJ6" s="52">
        <v>15.1</v>
      </c>
      <c r="IK6" s="55">
        <v>0.7</v>
      </c>
      <c r="IL6" s="48">
        <v>67661</v>
      </c>
      <c r="IM6" s="51">
        <v>4882</v>
      </c>
      <c r="IN6" s="52">
        <v>4.4000000000000004</v>
      </c>
      <c r="IO6" s="52">
        <v>6.5</v>
      </c>
      <c r="IP6" s="55">
        <v>0.5</v>
      </c>
      <c r="IQ6" s="48">
        <v>2326</v>
      </c>
      <c r="IR6" s="51">
        <v>1024</v>
      </c>
      <c r="IS6" s="52">
        <v>26.8</v>
      </c>
      <c r="IT6" s="52">
        <v>0.2</v>
      </c>
      <c r="IU6" s="55">
        <v>0.1</v>
      </c>
      <c r="IV6" s="48">
        <v>820686</v>
      </c>
      <c r="IW6" s="51">
        <v>5706</v>
      </c>
      <c r="IX6" s="52">
        <v>0.4</v>
      </c>
      <c r="IY6" s="53">
        <v>100</v>
      </c>
      <c r="IZ6" s="54">
        <v>0</v>
      </c>
      <c r="JA6" s="48">
        <v>57595</v>
      </c>
      <c r="JB6" s="51">
        <v>4317</v>
      </c>
      <c r="JC6" s="52">
        <v>4.5999999999999996</v>
      </c>
      <c r="JD6" s="52">
        <v>7</v>
      </c>
      <c r="JE6" s="55">
        <v>0.5</v>
      </c>
      <c r="JF6" s="48">
        <v>31688</v>
      </c>
      <c r="JG6" s="51">
        <v>3301</v>
      </c>
      <c r="JH6" s="52">
        <v>6.3</v>
      </c>
      <c r="JI6" s="52">
        <v>3.9</v>
      </c>
      <c r="JJ6" s="55">
        <v>0.4</v>
      </c>
      <c r="JK6" s="48">
        <v>56373</v>
      </c>
      <c r="JL6" s="51">
        <v>3723</v>
      </c>
      <c r="JM6" s="52">
        <v>4</v>
      </c>
      <c r="JN6" s="52">
        <v>6.9</v>
      </c>
      <c r="JO6" s="55">
        <v>0.5</v>
      </c>
      <c r="JP6" s="48">
        <v>58396</v>
      </c>
      <c r="JQ6" s="51">
        <v>4438</v>
      </c>
      <c r="JR6" s="52">
        <v>4.5999999999999996</v>
      </c>
      <c r="JS6" s="52">
        <v>7.1</v>
      </c>
      <c r="JT6" s="55">
        <v>0.5</v>
      </c>
      <c r="JU6" s="48">
        <v>80734</v>
      </c>
      <c r="JV6" s="51">
        <v>5470</v>
      </c>
      <c r="JW6" s="52">
        <v>4.0999999999999996</v>
      </c>
      <c r="JX6" s="52">
        <v>9.8000000000000007</v>
      </c>
      <c r="JY6" s="55">
        <v>0.7</v>
      </c>
      <c r="JZ6" s="48">
        <v>133988</v>
      </c>
      <c r="KA6" s="51">
        <v>6755</v>
      </c>
      <c r="KB6" s="52">
        <v>3.1</v>
      </c>
      <c r="KC6" s="52">
        <v>16.3</v>
      </c>
      <c r="KD6" s="55">
        <v>0.8</v>
      </c>
      <c r="KE6" s="48">
        <v>107189</v>
      </c>
      <c r="KF6" s="51">
        <v>5179</v>
      </c>
      <c r="KG6" s="52">
        <v>2.9</v>
      </c>
      <c r="KH6" s="52">
        <v>13.1</v>
      </c>
      <c r="KI6" s="55">
        <v>0.6</v>
      </c>
      <c r="KJ6" s="48">
        <v>138627</v>
      </c>
      <c r="KK6" s="51">
        <v>6425</v>
      </c>
      <c r="KL6" s="52">
        <v>2.8</v>
      </c>
      <c r="KM6" s="52">
        <v>16.899999999999999</v>
      </c>
      <c r="KN6" s="55">
        <v>0.8</v>
      </c>
      <c r="KO6" s="48">
        <v>74865</v>
      </c>
      <c r="KP6" s="51">
        <v>4610</v>
      </c>
      <c r="KQ6" s="52">
        <v>3.7</v>
      </c>
      <c r="KR6" s="52">
        <v>9.1</v>
      </c>
      <c r="KS6" s="55">
        <v>0.6</v>
      </c>
      <c r="KT6" s="48">
        <v>81231</v>
      </c>
      <c r="KU6" s="51">
        <v>4184</v>
      </c>
      <c r="KV6" s="52">
        <v>3.1</v>
      </c>
      <c r="KW6" s="52">
        <v>9.9</v>
      </c>
      <c r="KX6" s="55">
        <v>0.5</v>
      </c>
      <c r="KY6" s="48">
        <v>73262</v>
      </c>
      <c r="KZ6" s="51">
        <v>1624</v>
      </c>
      <c r="LA6" s="52">
        <v>1.3</v>
      </c>
      <c r="LB6" s="53"/>
      <c r="LC6" s="54"/>
      <c r="LD6" s="48">
        <v>97041</v>
      </c>
      <c r="LE6" s="51">
        <v>1848</v>
      </c>
      <c r="LF6" s="52">
        <v>1.2</v>
      </c>
      <c r="LG6" s="53"/>
      <c r="LH6" s="54"/>
      <c r="LI6" s="48">
        <v>251124</v>
      </c>
      <c r="LJ6" s="51">
        <v>5718</v>
      </c>
      <c r="LK6" s="52">
        <v>1.4</v>
      </c>
      <c r="LL6" s="52">
        <v>30.6</v>
      </c>
      <c r="LM6" s="55">
        <v>0.7</v>
      </c>
      <c r="LN6" s="48">
        <v>166870</v>
      </c>
      <c r="LO6" s="51">
        <v>5714</v>
      </c>
      <c r="LP6" s="52">
        <v>2.1</v>
      </c>
      <c r="LQ6" s="52">
        <v>20.3</v>
      </c>
      <c r="LR6" s="55">
        <v>0.7</v>
      </c>
      <c r="LS6" s="48">
        <v>44283</v>
      </c>
      <c r="LT6" s="51">
        <v>3608</v>
      </c>
      <c r="LU6" s="52">
        <v>5</v>
      </c>
      <c r="LV6" s="52">
        <v>5.4</v>
      </c>
      <c r="LW6" s="55">
        <v>0.4</v>
      </c>
      <c r="LX6" s="48">
        <v>49038</v>
      </c>
      <c r="LY6" s="51">
        <v>3736</v>
      </c>
      <c r="LZ6" s="52">
        <v>4.5999999999999996</v>
      </c>
      <c r="MA6" s="52">
        <v>6</v>
      </c>
      <c r="MB6" s="55">
        <v>0.5</v>
      </c>
      <c r="MC6" s="48">
        <v>121827</v>
      </c>
      <c r="MD6" s="51">
        <v>5610</v>
      </c>
      <c r="ME6" s="52">
        <v>2.8</v>
      </c>
      <c r="MF6" s="52">
        <v>14.8</v>
      </c>
      <c r="MG6" s="55">
        <v>0.7</v>
      </c>
      <c r="MH6" s="48">
        <v>532782</v>
      </c>
      <c r="MI6" s="51">
        <v>8542</v>
      </c>
      <c r="MJ6" s="52">
        <v>1</v>
      </c>
      <c r="MK6" s="53">
        <v>100</v>
      </c>
      <c r="ML6" s="54">
        <v>0</v>
      </c>
      <c r="MM6" s="48">
        <v>22083</v>
      </c>
      <c r="MN6" s="51">
        <v>2568</v>
      </c>
      <c r="MO6" s="52">
        <v>7.1</v>
      </c>
      <c r="MP6" s="52">
        <v>4.0999999999999996</v>
      </c>
      <c r="MQ6" s="55">
        <v>0.5</v>
      </c>
      <c r="MR6" s="48">
        <v>12000</v>
      </c>
      <c r="MS6" s="51">
        <v>1580</v>
      </c>
      <c r="MT6" s="52">
        <v>8</v>
      </c>
      <c r="MU6" s="52">
        <v>2.2999999999999998</v>
      </c>
      <c r="MV6" s="55">
        <v>0.3</v>
      </c>
      <c r="MW6" s="48">
        <v>32338</v>
      </c>
      <c r="MX6" s="51">
        <v>3203</v>
      </c>
      <c r="MY6" s="52">
        <v>6</v>
      </c>
      <c r="MZ6" s="52">
        <v>6.1</v>
      </c>
      <c r="NA6" s="55">
        <v>0.6</v>
      </c>
      <c r="NB6" s="48">
        <v>34686</v>
      </c>
      <c r="NC6" s="51">
        <v>3556</v>
      </c>
      <c r="ND6" s="52">
        <v>6.2</v>
      </c>
      <c r="NE6" s="52">
        <v>6.5</v>
      </c>
      <c r="NF6" s="55">
        <v>0.7</v>
      </c>
      <c r="NG6" s="48">
        <v>54590</v>
      </c>
      <c r="NH6" s="51">
        <v>4511</v>
      </c>
      <c r="NI6" s="52">
        <v>5</v>
      </c>
      <c r="NJ6" s="52">
        <v>10.199999999999999</v>
      </c>
      <c r="NK6" s="55">
        <v>0.8</v>
      </c>
      <c r="NL6" s="48">
        <v>88698</v>
      </c>
      <c r="NM6" s="51">
        <v>5778</v>
      </c>
      <c r="NN6" s="52">
        <v>4</v>
      </c>
      <c r="NO6" s="52">
        <v>16.600000000000001</v>
      </c>
      <c r="NP6" s="55">
        <v>1.1000000000000001</v>
      </c>
      <c r="NQ6" s="48">
        <v>70837</v>
      </c>
      <c r="NR6" s="51">
        <v>4244</v>
      </c>
      <c r="NS6" s="52">
        <v>3.6</v>
      </c>
      <c r="NT6" s="52">
        <v>13.3</v>
      </c>
      <c r="NU6" s="55">
        <v>0.8</v>
      </c>
      <c r="NV6" s="48">
        <v>95862</v>
      </c>
      <c r="NW6" s="51">
        <v>5727</v>
      </c>
      <c r="NX6" s="52">
        <v>3.6</v>
      </c>
      <c r="NY6" s="52">
        <v>18</v>
      </c>
      <c r="NZ6" s="55">
        <v>1</v>
      </c>
      <c r="OA6" s="48">
        <v>57299</v>
      </c>
      <c r="OB6" s="51">
        <v>4008</v>
      </c>
      <c r="OC6" s="52">
        <v>4.3</v>
      </c>
      <c r="OD6" s="52">
        <v>10.8</v>
      </c>
      <c r="OE6" s="55">
        <v>0.7</v>
      </c>
      <c r="OF6" s="48">
        <v>64389</v>
      </c>
      <c r="OG6" s="51">
        <v>3853</v>
      </c>
      <c r="OH6" s="52">
        <v>3.6</v>
      </c>
      <c r="OI6" s="52">
        <v>12.1</v>
      </c>
      <c r="OJ6" s="55">
        <v>0.7</v>
      </c>
      <c r="OK6" s="48">
        <v>81980</v>
      </c>
      <c r="OL6" s="51">
        <v>2029</v>
      </c>
      <c r="OM6" s="52">
        <v>1.5</v>
      </c>
      <c r="ON6" s="53"/>
      <c r="OO6" s="54"/>
      <c r="OP6" s="48">
        <v>287904</v>
      </c>
      <c r="OQ6" s="51">
        <v>8597</v>
      </c>
      <c r="OR6" s="52">
        <v>1.8</v>
      </c>
      <c r="OS6" s="53">
        <v>100</v>
      </c>
      <c r="OT6" s="54">
        <v>0</v>
      </c>
      <c r="OU6" s="48">
        <v>50882</v>
      </c>
      <c r="OV6" s="51">
        <v>1729</v>
      </c>
      <c r="OW6" s="52">
        <v>2.1</v>
      </c>
      <c r="OX6" s="53"/>
      <c r="OY6" s="54"/>
      <c r="OZ6" s="48">
        <v>34969</v>
      </c>
      <c r="PA6" s="51">
        <v>644</v>
      </c>
      <c r="PB6" s="52">
        <v>1.1000000000000001</v>
      </c>
      <c r="PC6" s="53"/>
      <c r="PD6" s="54"/>
      <c r="PE6" s="48">
        <v>41319</v>
      </c>
      <c r="PF6" s="51">
        <v>509</v>
      </c>
      <c r="PG6" s="52">
        <v>0.7</v>
      </c>
      <c r="PH6" s="53"/>
      <c r="PI6" s="54"/>
      <c r="PJ6" s="48">
        <v>61790</v>
      </c>
      <c r="PK6" s="51">
        <v>917</v>
      </c>
      <c r="PL6" s="52">
        <v>0.9</v>
      </c>
      <c r="PM6" s="53"/>
      <c r="PN6" s="54"/>
      <c r="PO6" s="48">
        <v>60295</v>
      </c>
      <c r="PP6" s="51">
        <v>1214</v>
      </c>
      <c r="PQ6" s="52">
        <v>1.2</v>
      </c>
      <c r="PR6" s="53"/>
      <c r="PS6" s="54"/>
      <c r="PT6" s="48">
        <v>2316760</v>
      </c>
      <c r="PU6" s="51">
        <v>1897</v>
      </c>
      <c r="PV6" s="52">
        <v>0</v>
      </c>
      <c r="PW6" s="53">
        <v>100</v>
      </c>
      <c r="PX6" s="54">
        <v>0</v>
      </c>
      <c r="PY6" s="48">
        <v>2117176</v>
      </c>
      <c r="PZ6" s="51">
        <v>11029</v>
      </c>
      <c r="QA6" s="52">
        <v>0.3</v>
      </c>
      <c r="QB6" s="52">
        <v>91.4</v>
      </c>
      <c r="QC6" s="55">
        <v>0.5</v>
      </c>
      <c r="QD6" s="48">
        <v>1297923</v>
      </c>
      <c r="QE6" s="51">
        <v>21925</v>
      </c>
      <c r="QF6" s="52">
        <v>1</v>
      </c>
      <c r="QG6" s="52">
        <v>56</v>
      </c>
      <c r="QH6" s="55">
        <v>0.9</v>
      </c>
      <c r="QI6" s="48">
        <v>1063985</v>
      </c>
      <c r="QJ6" s="51">
        <v>19066</v>
      </c>
      <c r="QK6" s="52">
        <v>1.1000000000000001</v>
      </c>
      <c r="QL6" s="52">
        <v>45.9</v>
      </c>
      <c r="QM6" s="55">
        <v>0.8</v>
      </c>
      <c r="QN6" s="48">
        <v>199584</v>
      </c>
      <c r="QO6" s="51">
        <v>10661</v>
      </c>
      <c r="QP6" s="52">
        <v>3.2</v>
      </c>
      <c r="QQ6" s="52">
        <v>8.6</v>
      </c>
      <c r="QR6" s="55">
        <v>0.5</v>
      </c>
      <c r="QS6" s="48">
        <v>487131</v>
      </c>
      <c r="QT6" s="51">
        <v>1938</v>
      </c>
      <c r="QU6" s="52">
        <v>0.2</v>
      </c>
      <c r="QV6" s="53">
        <v>100</v>
      </c>
      <c r="QW6" s="54">
        <v>0</v>
      </c>
      <c r="QX6" s="48">
        <v>14586</v>
      </c>
      <c r="QY6" s="51">
        <v>3527</v>
      </c>
      <c r="QZ6" s="52">
        <v>14.7</v>
      </c>
      <c r="RA6" s="52">
        <v>3</v>
      </c>
      <c r="RB6" s="55">
        <v>0.7</v>
      </c>
      <c r="RC6" s="48">
        <v>1434881</v>
      </c>
      <c r="RD6" s="51">
        <v>2373</v>
      </c>
      <c r="RE6" s="52">
        <v>0.1</v>
      </c>
      <c r="RF6" s="52"/>
      <c r="RG6" s="55"/>
      <c r="RH6" s="48">
        <v>1100428</v>
      </c>
      <c r="RI6" s="51">
        <v>7490</v>
      </c>
      <c r="RJ6" s="52">
        <v>0.4</v>
      </c>
      <c r="RK6" s="52"/>
      <c r="RL6" s="55"/>
      <c r="RM6" s="48">
        <v>971409</v>
      </c>
      <c r="RN6" s="51">
        <v>9466</v>
      </c>
      <c r="RO6" s="52">
        <v>0.6</v>
      </c>
      <c r="RP6" s="53">
        <v>100</v>
      </c>
      <c r="RQ6" s="54">
        <v>0</v>
      </c>
      <c r="RR6" s="48">
        <v>862904</v>
      </c>
      <c r="RS6" s="51">
        <v>13060</v>
      </c>
      <c r="RT6" s="52">
        <v>0.9</v>
      </c>
      <c r="RU6" s="52">
        <v>88.8</v>
      </c>
      <c r="RV6" s="55">
        <v>1</v>
      </c>
      <c r="RW6" s="48">
        <v>687424</v>
      </c>
      <c r="RX6" s="51">
        <v>13552</v>
      </c>
      <c r="RY6" s="52">
        <v>1.2</v>
      </c>
      <c r="RZ6" s="52">
        <v>70.8</v>
      </c>
      <c r="SA6" s="55">
        <v>1.2</v>
      </c>
      <c r="SB6" s="48">
        <v>204033</v>
      </c>
      <c r="SC6" s="51">
        <v>9169</v>
      </c>
      <c r="SD6" s="52">
        <v>2.7</v>
      </c>
      <c r="SE6" s="52">
        <v>21</v>
      </c>
      <c r="SF6" s="55">
        <v>0.9</v>
      </c>
      <c r="SG6" s="48">
        <v>108505</v>
      </c>
      <c r="SH6" s="51">
        <v>7251</v>
      </c>
      <c r="SI6" s="52">
        <v>4.0999999999999996</v>
      </c>
      <c r="SJ6" s="52">
        <v>11.2</v>
      </c>
      <c r="SK6" s="55">
        <v>0.7</v>
      </c>
      <c r="SL6" s="48">
        <v>129019</v>
      </c>
      <c r="SM6" s="51">
        <v>6402</v>
      </c>
      <c r="SN6" s="52">
        <v>3</v>
      </c>
      <c r="SO6" s="53">
        <v>100</v>
      </c>
      <c r="SP6" s="54">
        <v>0</v>
      </c>
      <c r="SQ6" s="48">
        <v>108596</v>
      </c>
      <c r="SR6" s="51">
        <v>5373</v>
      </c>
      <c r="SS6" s="52">
        <v>3</v>
      </c>
      <c r="ST6" s="52">
        <v>84.2</v>
      </c>
      <c r="SU6" s="55">
        <v>5.9</v>
      </c>
      <c r="SV6" s="48">
        <v>45119</v>
      </c>
      <c r="SW6" s="51">
        <v>3658</v>
      </c>
      <c r="SX6" s="52">
        <v>4.9000000000000004</v>
      </c>
      <c r="SY6" s="52">
        <v>35</v>
      </c>
      <c r="SZ6" s="55">
        <v>2.2000000000000002</v>
      </c>
      <c r="TA6" s="48">
        <v>68953</v>
      </c>
      <c r="TB6" s="51">
        <v>4771</v>
      </c>
      <c r="TC6" s="52">
        <v>4.2</v>
      </c>
      <c r="TD6" s="52">
        <v>53.4</v>
      </c>
      <c r="TE6" s="55">
        <v>2.6</v>
      </c>
      <c r="TF6" s="48">
        <v>20423</v>
      </c>
      <c r="TG6" s="51">
        <v>2932</v>
      </c>
      <c r="TH6" s="52">
        <v>8.6999999999999993</v>
      </c>
      <c r="TI6" s="52">
        <v>15.8</v>
      </c>
      <c r="TJ6" s="55">
        <v>2.1</v>
      </c>
      <c r="TK6" s="48">
        <v>334453</v>
      </c>
      <c r="TL6" s="51">
        <v>7375</v>
      </c>
      <c r="TM6" s="52">
        <v>1.3</v>
      </c>
      <c r="TN6" s="53">
        <v>100</v>
      </c>
      <c r="TO6" s="54">
        <v>0</v>
      </c>
      <c r="TP6" s="48">
        <v>286499</v>
      </c>
      <c r="TQ6" s="51">
        <v>7187</v>
      </c>
      <c r="TR6" s="52">
        <v>1.5</v>
      </c>
      <c r="TS6" s="52">
        <v>85.7</v>
      </c>
      <c r="TT6" s="55">
        <v>1</v>
      </c>
      <c r="TU6" s="48">
        <v>133225</v>
      </c>
      <c r="TV6" s="51">
        <v>5920</v>
      </c>
      <c r="TW6" s="52">
        <v>2.7</v>
      </c>
      <c r="TX6" s="52">
        <v>39.799999999999997</v>
      </c>
      <c r="TY6" s="55">
        <v>1.5</v>
      </c>
      <c r="TZ6" s="48">
        <v>174273</v>
      </c>
      <c r="UA6" s="51">
        <v>6347</v>
      </c>
      <c r="UB6" s="52">
        <v>2.2000000000000002</v>
      </c>
      <c r="UC6" s="52">
        <v>52.1</v>
      </c>
      <c r="UD6" s="55">
        <v>1.5</v>
      </c>
      <c r="UE6" s="48">
        <v>47954</v>
      </c>
      <c r="UF6" s="51">
        <v>4678</v>
      </c>
      <c r="UG6" s="52">
        <v>5.9</v>
      </c>
      <c r="UH6" s="52">
        <v>14.3</v>
      </c>
      <c r="UI6" s="55">
        <v>1.4</v>
      </c>
      <c r="UJ6" s="48">
        <v>532782</v>
      </c>
      <c r="UK6" s="51">
        <v>8542</v>
      </c>
      <c r="UL6" s="52">
        <v>1</v>
      </c>
      <c r="UM6" s="53">
        <v>100</v>
      </c>
      <c r="UN6" s="54">
        <v>0</v>
      </c>
      <c r="UO6" s="48">
        <v>55890</v>
      </c>
      <c r="UP6" s="51">
        <v>3667</v>
      </c>
      <c r="UQ6" s="52">
        <v>4</v>
      </c>
      <c r="UR6" s="52">
        <v>10.5</v>
      </c>
      <c r="US6" s="55">
        <v>0.7</v>
      </c>
      <c r="UT6" s="48">
        <v>2303829</v>
      </c>
      <c r="UU6" s="51">
        <v>4374</v>
      </c>
      <c r="UV6" s="52">
        <v>0.1</v>
      </c>
      <c r="UW6" s="53">
        <v>100</v>
      </c>
      <c r="UX6" s="54">
        <v>0</v>
      </c>
      <c r="UY6" s="48">
        <v>309902</v>
      </c>
      <c r="UZ6" s="51">
        <v>17210</v>
      </c>
      <c r="VA6" s="52">
        <v>3.4</v>
      </c>
      <c r="VB6" s="52">
        <v>13.5</v>
      </c>
      <c r="VC6" s="55">
        <v>0.8</v>
      </c>
      <c r="VD6" s="48">
        <v>454566</v>
      </c>
      <c r="VE6" s="51">
        <v>3668</v>
      </c>
      <c r="VF6" s="52">
        <v>0.5</v>
      </c>
      <c r="VG6" s="53">
        <v>100</v>
      </c>
      <c r="VH6" s="54">
        <v>0</v>
      </c>
      <c r="VI6" s="48">
        <v>74397</v>
      </c>
      <c r="VJ6" s="51">
        <v>8549</v>
      </c>
      <c r="VK6" s="52">
        <v>7</v>
      </c>
      <c r="VL6" s="52">
        <v>16.399999999999999</v>
      </c>
      <c r="VM6" s="55">
        <v>1.9</v>
      </c>
      <c r="VN6" s="48">
        <v>394748</v>
      </c>
      <c r="VO6" s="51">
        <v>1520</v>
      </c>
      <c r="VP6" s="52">
        <v>0.2</v>
      </c>
      <c r="VQ6" s="53">
        <v>100</v>
      </c>
      <c r="VR6" s="54">
        <v>0</v>
      </c>
      <c r="VS6" s="48">
        <v>55672</v>
      </c>
      <c r="VT6" s="51">
        <v>4334</v>
      </c>
      <c r="VU6" s="52">
        <v>4.7</v>
      </c>
      <c r="VV6" s="52">
        <v>14.1</v>
      </c>
      <c r="VW6" s="55">
        <v>1.1000000000000001</v>
      </c>
      <c r="VX6" s="48">
        <v>2303829</v>
      </c>
      <c r="VY6" s="51">
        <v>4374</v>
      </c>
      <c r="VZ6" s="52">
        <v>0.1</v>
      </c>
      <c r="WA6" s="53">
        <v>100</v>
      </c>
      <c r="WB6" s="54">
        <v>0</v>
      </c>
      <c r="WC6" s="48">
        <v>147669</v>
      </c>
      <c r="WD6" s="51">
        <v>7686</v>
      </c>
      <c r="WE6" s="52">
        <v>3.2</v>
      </c>
      <c r="WF6" s="52">
        <v>6.4</v>
      </c>
      <c r="WG6" s="55">
        <v>0.3</v>
      </c>
      <c r="WH6" s="48">
        <v>71852</v>
      </c>
      <c r="WI6" s="51">
        <v>6041</v>
      </c>
      <c r="WJ6" s="52">
        <v>5.0999999999999996</v>
      </c>
      <c r="WK6" s="52">
        <v>3.1</v>
      </c>
      <c r="WL6" s="55">
        <v>0.3</v>
      </c>
      <c r="WM6" s="48">
        <v>90381</v>
      </c>
      <c r="WN6" s="51">
        <v>6759</v>
      </c>
      <c r="WO6" s="52">
        <v>4.5</v>
      </c>
      <c r="WP6" s="52">
        <v>3.9</v>
      </c>
      <c r="WQ6" s="55">
        <v>0.3</v>
      </c>
      <c r="WR6" s="48">
        <v>91222</v>
      </c>
      <c r="WS6" s="51">
        <v>6946</v>
      </c>
      <c r="WT6" s="52">
        <v>4.5999999999999996</v>
      </c>
      <c r="WU6" s="52">
        <v>4</v>
      </c>
      <c r="WV6" s="55">
        <v>0.3</v>
      </c>
      <c r="WW6" s="48">
        <v>100050</v>
      </c>
      <c r="WX6" s="51">
        <v>7147</v>
      </c>
      <c r="WY6" s="52">
        <v>4.3</v>
      </c>
      <c r="WZ6" s="52">
        <v>4.3</v>
      </c>
      <c r="XA6" s="55">
        <v>0.3</v>
      </c>
      <c r="XB6" s="48">
        <v>90373</v>
      </c>
      <c r="XC6" s="51">
        <v>6219</v>
      </c>
      <c r="XD6" s="52">
        <v>4.2</v>
      </c>
      <c r="XE6" s="52">
        <v>3.9</v>
      </c>
      <c r="XF6" s="55">
        <v>0.3</v>
      </c>
      <c r="XG6" s="48">
        <v>37388</v>
      </c>
      <c r="XH6" s="51">
        <v>4407</v>
      </c>
      <c r="XI6" s="52">
        <v>7.2</v>
      </c>
      <c r="XJ6" s="52">
        <v>1.6</v>
      </c>
      <c r="XK6" s="55">
        <v>0.2</v>
      </c>
      <c r="XL6" s="48">
        <v>51231</v>
      </c>
      <c r="XM6" s="51">
        <v>4569</v>
      </c>
      <c r="XN6" s="52">
        <v>5.4</v>
      </c>
      <c r="XO6" s="52">
        <v>2.2000000000000002</v>
      </c>
      <c r="XP6" s="55">
        <v>0.2</v>
      </c>
      <c r="XQ6" s="48">
        <v>385008</v>
      </c>
      <c r="XR6" s="51">
        <v>12643</v>
      </c>
      <c r="XS6" s="52">
        <v>2</v>
      </c>
      <c r="XT6" s="52">
        <v>16.7</v>
      </c>
      <c r="XU6" s="55">
        <v>0.5</v>
      </c>
      <c r="XV6" s="48">
        <v>302678</v>
      </c>
      <c r="XW6" s="51">
        <v>11971</v>
      </c>
      <c r="XX6" s="52">
        <v>2.4</v>
      </c>
      <c r="XY6" s="52">
        <v>13.1</v>
      </c>
      <c r="XZ6" s="55">
        <v>0.5</v>
      </c>
      <c r="YA6" s="48">
        <v>253534</v>
      </c>
      <c r="YB6" s="51">
        <v>10915</v>
      </c>
      <c r="YC6" s="52">
        <v>2.6</v>
      </c>
      <c r="YD6" s="52">
        <v>11</v>
      </c>
      <c r="YE6" s="55">
        <v>0.5</v>
      </c>
      <c r="YF6" s="48">
        <v>682443</v>
      </c>
      <c r="YG6" s="51">
        <v>15352</v>
      </c>
      <c r="YH6" s="52">
        <v>1.4</v>
      </c>
      <c r="YI6" s="52">
        <v>29.6</v>
      </c>
      <c r="YJ6" s="55">
        <v>0.7</v>
      </c>
      <c r="YK6" s="29"/>
      <c r="YL6" s="29"/>
      <c r="YM6" s="27"/>
      <c r="YN6" s="27"/>
      <c r="YO6" s="28"/>
      <c r="YP6" s="29"/>
      <c r="YQ6" s="29"/>
      <c r="YR6" s="27"/>
      <c r="YS6" s="27"/>
      <c r="YT6" s="28"/>
      <c r="YU6" s="29"/>
      <c r="YV6" s="29"/>
      <c r="YW6" s="27"/>
      <c r="YX6" s="27"/>
      <c r="YY6" s="28"/>
      <c r="YZ6" s="29"/>
      <c r="ZA6" s="29"/>
      <c r="ZB6" s="27"/>
      <c r="ZC6" s="27"/>
      <c r="ZD6" s="28"/>
      <c r="ZE6" s="29"/>
      <c r="ZF6" s="29"/>
      <c r="ZG6" s="27"/>
      <c r="ZH6" s="27"/>
      <c r="ZI6" s="28"/>
      <c r="ZJ6" s="29"/>
      <c r="ZK6" s="29"/>
      <c r="ZL6" s="27"/>
      <c r="ZM6" s="27"/>
      <c r="ZN6" s="28"/>
      <c r="ZO6" s="29"/>
      <c r="ZP6" s="29"/>
      <c r="ZQ6" s="27"/>
      <c r="ZR6" s="27"/>
      <c r="ZS6" s="28"/>
      <c r="ZT6" s="29"/>
      <c r="ZU6" s="29"/>
      <c r="ZV6" s="27"/>
      <c r="ZW6" s="27"/>
      <c r="ZX6" s="28"/>
      <c r="ZY6" s="29"/>
      <c r="ZZ6" s="29"/>
      <c r="AAA6" s="27"/>
      <c r="AAB6" s="27"/>
      <c r="AAC6" s="28"/>
      <c r="AAD6" s="29"/>
      <c r="AAE6" s="29"/>
      <c r="AAF6" s="27"/>
      <c r="AAG6" s="27"/>
      <c r="AAH6" s="28"/>
      <c r="AAI6" s="29"/>
      <c r="AAJ6" s="29"/>
      <c r="AAK6" s="27"/>
      <c r="AAL6" s="27"/>
      <c r="AAM6" s="28"/>
      <c r="AAN6" s="29"/>
      <c r="AAO6" s="29"/>
      <c r="AAP6" s="27"/>
      <c r="AAQ6" s="27"/>
      <c r="AAR6" s="28"/>
      <c r="AAS6" s="29"/>
      <c r="AAT6" s="29"/>
      <c r="AAU6" s="27"/>
      <c r="AAV6" s="27"/>
      <c r="AAW6" s="28"/>
      <c r="AAX6" s="29"/>
      <c r="AAY6" s="29"/>
      <c r="AAZ6" s="27"/>
      <c r="ABA6" s="27"/>
      <c r="ABB6" s="28"/>
      <c r="ABC6" s="29"/>
      <c r="ABD6" s="29"/>
      <c r="ABE6" s="27"/>
      <c r="ABF6" s="27"/>
      <c r="ABG6" s="28"/>
      <c r="ABH6" s="29"/>
      <c r="ABI6" s="29"/>
      <c r="ABJ6" s="27"/>
      <c r="ABK6" s="27"/>
      <c r="ABL6" s="28"/>
      <c r="ABM6" s="29"/>
      <c r="ABN6" s="29"/>
      <c r="ABO6" s="27"/>
      <c r="ABP6" s="27"/>
      <c r="ABQ6" s="28"/>
      <c r="ABR6" s="29"/>
      <c r="ABS6" s="29"/>
      <c r="ABT6" s="27"/>
      <c r="ABU6" s="27"/>
      <c r="ABV6" s="28"/>
      <c r="ABW6" s="29"/>
      <c r="ABX6" s="29"/>
      <c r="ABY6" s="27"/>
      <c r="ABZ6" s="27"/>
      <c r="ACA6" s="28"/>
      <c r="ACB6" s="29"/>
      <c r="ACC6" s="29"/>
      <c r="ACD6" s="27"/>
      <c r="ACE6" s="27"/>
      <c r="ACF6" s="28"/>
      <c r="ACG6" s="29"/>
      <c r="ACH6" s="29"/>
      <c r="ACI6" s="27"/>
      <c r="ACJ6" s="27"/>
      <c r="ACK6" s="28"/>
      <c r="ACL6" s="29"/>
      <c r="ACM6" s="29"/>
      <c r="ACN6" s="27"/>
      <c r="ACO6" s="27"/>
      <c r="ACP6" s="28"/>
      <c r="ACQ6" s="29"/>
      <c r="ACR6" s="29"/>
      <c r="ACS6" s="27"/>
      <c r="ACT6" s="27"/>
      <c r="ACU6" s="28"/>
      <c r="ACV6" s="29"/>
      <c r="ACW6" s="29"/>
      <c r="ACX6" s="27"/>
      <c r="ACY6" s="27"/>
      <c r="ACZ6" s="28"/>
      <c r="ADA6" s="29"/>
      <c r="ADB6" s="29"/>
      <c r="ADC6" s="27"/>
      <c r="ADD6" s="27"/>
      <c r="ADE6" s="28"/>
      <c r="ADF6" s="29"/>
      <c r="ADG6" s="29"/>
      <c r="ADH6" s="27"/>
      <c r="ADI6" s="27"/>
      <c r="ADJ6" s="28"/>
      <c r="ADK6" s="29"/>
      <c r="ADL6" s="29"/>
    </row>
    <row r="7" spans="1:792" s="30" customFormat="1" ht="15" customHeight="1" x14ac:dyDescent="0.2">
      <c r="A7" s="42" t="s">
        <v>1073</v>
      </c>
      <c r="B7" s="42" t="s">
        <v>1077</v>
      </c>
      <c r="C7" s="43" t="s">
        <v>1060</v>
      </c>
      <c r="D7" s="37">
        <v>3</v>
      </c>
      <c r="E7" s="37" t="s">
        <v>1061</v>
      </c>
      <c r="F7" s="57">
        <v>399911</v>
      </c>
      <c r="G7" s="58">
        <v>1370</v>
      </c>
      <c r="H7" s="59">
        <v>0.2</v>
      </c>
      <c r="I7" s="60">
        <v>100</v>
      </c>
      <c r="J7" s="61">
        <v>0</v>
      </c>
      <c r="K7" s="57">
        <v>233558</v>
      </c>
      <c r="L7" s="58">
        <v>5077</v>
      </c>
      <c r="M7" s="59">
        <v>1.3</v>
      </c>
      <c r="N7" s="59">
        <v>58.4</v>
      </c>
      <c r="O7" s="62">
        <v>1.3</v>
      </c>
      <c r="P7" s="57">
        <v>233030</v>
      </c>
      <c r="Q7" s="58">
        <v>5094</v>
      </c>
      <c r="R7" s="59">
        <v>1.3</v>
      </c>
      <c r="S7" s="59">
        <v>58.3</v>
      </c>
      <c r="T7" s="62">
        <v>1.3</v>
      </c>
      <c r="U7" s="57">
        <v>215477</v>
      </c>
      <c r="V7" s="58">
        <v>5492</v>
      </c>
      <c r="W7" s="59">
        <v>1.5</v>
      </c>
      <c r="X7" s="59">
        <v>53.9</v>
      </c>
      <c r="Y7" s="62">
        <v>1.4</v>
      </c>
      <c r="Z7" s="57">
        <v>17553</v>
      </c>
      <c r="AA7" s="58">
        <v>2737</v>
      </c>
      <c r="AB7" s="59">
        <v>9.5</v>
      </c>
      <c r="AC7" s="59">
        <v>4.4000000000000004</v>
      </c>
      <c r="AD7" s="62">
        <v>0.7</v>
      </c>
      <c r="AE7" s="57">
        <v>528</v>
      </c>
      <c r="AF7" s="58">
        <v>528</v>
      </c>
      <c r="AG7" s="59">
        <v>60.8</v>
      </c>
      <c r="AH7" s="59">
        <v>0.1</v>
      </c>
      <c r="AI7" s="62">
        <v>0.1</v>
      </c>
      <c r="AJ7" s="57">
        <v>166353</v>
      </c>
      <c r="AK7" s="58">
        <v>5206</v>
      </c>
      <c r="AL7" s="59">
        <v>1.9</v>
      </c>
      <c r="AM7" s="59">
        <v>41.6</v>
      </c>
      <c r="AN7" s="62">
        <v>1.3</v>
      </c>
      <c r="AO7" s="57">
        <v>233030</v>
      </c>
      <c r="AP7" s="58">
        <v>5094</v>
      </c>
      <c r="AQ7" s="59">
        <v>1.3</v>
      </c>
      <c r="AR7" s="60">
        <v>100</v>
      </c>
      <c r="AS7" s="61">
        <v>0</v>
      </c>
      <c r="AT7" s="57">
        <v>17553</v>
      </c>
      <c r="AU7" s="58">
        <v>2737</v>
      </c>
      <c r="AV7" s="59">
        <v>9.5</v>
      </c>
      <c r="AW7" s="59">
        <v>7.5</v>
      </c>
      <c r="AX7" s="62">
        <v>1.2</v>
      </c>
      <c r="AY7" s="57">
        <v>206611</v>
      </c>
      <c r="AZ7" s="58">
        <v>1001</v>
      </c>
      <c r="BA7" s="59">
        <v>0.3</v>
      </c>
      <c r="BB7" s="60">
        <v>100</v>
      </c>
      <c r="BC7" s="61">
        <v>0</v>
      </c>
      <c r="BD7" s="57">
        <v>110522</v>
      </c>
      <c r="BE7" s="58">
        <v>3949</v>
      </c>
      <c r="BF7" s="59">
        <v>2.2000000000000002</v>
      </c>
      <c r="BG7" s="59">
        <v>53.5</v>
      </c>
      <c r="BH7" s="62">
        <v>1.9</v>
      </c>
      <c r="BI7" s="57">
        <v>110522</v>
      </c>
      <c r="BJ7" s="58">
        <v>3949</v>
      </c>
      <c r="BK7" s="59">
        <v>2.2000000000000002</v>
      </c>
      <c r="BL7" s="59">
        <v>53.5</v>
      </c>
      <c r="BM7" s="62">
        <v>1.9</v>
      </c>
      <c r="BN7" s="57">
        <v>103258</v>
      </c>
      <c r="BO7" s="58">
        <v>3928</v>
      </c>
      <c r="BP7" s="59">
        <v>2.2999999999999998</v>
      </c>
      <c r="BQ7" s="59">
        <v>50</v>
      </c>
      <c r="BR7" s="62">
        <v>1.9</v>
      </c>
      <c r="BS7" s="57">
        <v>31398</v>
      </c>
      <c r="BT7" s="58">
        <v>1631</v>
      </c>
      <c r="BU7" s="59">
        <v>3.2</v>
      </c>
      <c r="BV7" s="60">
        <v>100</v>
      </c>
      <c r="BW7" s="61">
        <v>0</v>
      </c>
      <c r="BX7" s="57">
        <v>19416</v>
      </c>
      <c r="BY7" s="58">
        <v>2460</v>
      </c>
      <c r="BZ7" s="59">
        <v>7.7</v>
      </c>
      <c r="CA7" s="59">
        <v>61.8</v>
      </c>
      <c r="CB7" s="62">
        <v>7.1</v>
      </c>
      <c r="CC7" s="57">
        <v>73200</v>
      </c>
      <c r="CD7" s="58">
        <v>1728</v>
      </c>
      <c r="CE7" s="59">
        <v>1.4</v>
      </c>
      <c r="CF7" s="60">
        <v>100</v>
      </c>
      <c r="CG7" s="61">
        <v>0</v>
      </c>
      <c r="CH7" s="57">
        <v>43725</v>
      </c>
      <c r="CI7" s="58">
        <v>4530</v>
      </c>
      <c r="CJ7" s="59">
        <v>6.3</v>
      </c>
      <c r="CK7" s="59">
        <v>59.7</v>
      </c>
      <c r="CL7" s="62">
        <v>6</v>
      </c>
      <c r="CM7" s="57">
        <v>210054</v>
      </c>
      <c r="CN7" s="58">
        <v>5403</v>
      </c>
      <c r="CO7" s="59">
        <v>1.6</v>
      </c>
      <c r="CP7" s="60">
        <v>100</v>
      </c>
      <c r="CQ7" s="61">
        <v>0</v>
      </c>
      <c r="CR7" s="57">
        <v>106665</v>
      </c>
      <c r="CS7" s="58">
        <v>4923</v>
      </c>
      <c r="CT7" s="59">
        <v>2.8</v>
      </c>
      <c r="CU7" s="59">
        <v>50.8</v>
      </c>
      <c r="CV7" s="62">
        <v>1.9</v>
      </c>
      <c r="CW7" s="57">
        <v>19702</v>
      </c>
      <c r="CX7" s="58">
        <v>3382</v>
      </c>
      <c r="CY7" s="59">
        <v>10.4</v>
      </c>
      <c r="CZ7" s="59">
        <v>9.4</v>
      </c>
      <c r="DA7" s="62">
        <v>1.6</v>
      </c>
      <c r="DB7" s="57">
        <v>39533</v>
      </c>
      <c r="DC7" s="58">
        <v>5106</v>
      </c>
      <c r="DD7" s="59">
        <v>7.9</v>
      </c>
      <c r="DE7" s="59">
        <v>18.8</v>
      </c>
      <c r="DF7" s="62">
        <v>2.4</v>
      </c>
      <c r="DG7" s="57">
        <v>5275</v>
      </c>
      <c r="DH7" s="58">
        <v>1521</v>
      </c>
      <c r="DI7" s="59">
        <v>17.5</v>
      </c>
      <c r="DJ7" s="59">
        <v>2.5</v>
      </c>
      <c r="DK7" s="62">
        <v>0.7</v>
      </c>
      <c r="DL7" s="57">
        <v>3798</v>
      </c>
      <c r="DM7" s="58">
        <v>1265</v>
      </c>
      <c r="DN7" s="59">
        <v>20.2</v>
      </c>
      <c r="DO7" s="59">
        <v>1.8</v>
      </c>
      <c r="DP7" s="62">
        <v>0.6</v>
      </c>
      <c r="DQ7" s="57">
        <v>35081</v>
      </c>
      <c r="DR7" s="58">
        <v>3513</v>
      </c>
      <c r="DS7" s="59">
        <v>6.1</v>
      </c>
      <c r="DT7" s="59">
        <v>16.7</v>
      </c>
      <c r="DU7" s="62">
        <v>1.6</v>
      </c>
      <c r="DV7" s="63">
        <v>41.1</v>
      </c>
      <c r="DW7" s="59">
        <v>1.7</v>
      </c>
      <c r="DX7" s="59">
        <v>2.5</v>
      </c>
      <c r="DY7" s="60"/>
      <c r="DZ7" s="61"/>
      <c r="EA7" s="57">
        <v>215477</v>
      </c>
      <c r="EB7" s="58">
        <v>5492</v>
      </c>
      <c r="EC7" s="59">
        <v>1.5</v>
      </c>
      <c r="ED7" s="60">
        <v>100</v>
      </c>
      <c r="EE7" s="61">
        <v>0</v>
      </c>
      <c r="EF7" s="57">
        <v>98543</v>
      </c>
      <c r="EG7" s="58">
        <v>4704</v>
      </c>
      <c r="EH7" s="59">
        <v>2.9</v>
      </c>
      <c r="EI7" s="59">
        <v>45.7</v>
      </c>
      <c r="EJ7" s="62">
        <v>1.8</v>
      </c>
      <c r="EK7" s="57">
        <v>38502</v>
      </c>
      <c r="EL7" s="58">
        <v>4120</v>
      </c>
      <c r="EM7" s="59">
        <v>6.5</v>
      </c>
      <c r="EN7" s="59">
        <v>17.899999999999999</v>
      </c>
      <c r="EO7" s="62">
        <v>1.9</v>
      </c>
      <c r="EP7" s="57">
        <v>41503</v>
      </c>
      <c r="EQ7" s="58">
        <v>4460</v>
      </c>
      <c r="ER7" s="59">
        <v>6.5</v>
      </c>
      <c r="ES7" s="59">
        <v>19.3</v>
      </c>
      <c r="ET7" s="62">
        <v>2</v>
      </c>
      <c r="EU7" s="57">
        <v>15556</v>
      </c>
      <c r="EV7" s="58">
        <v>2226</v>
      </c>
      <c r="EW7" s="59">
        <v>8.6999999999999993</v>
      </c>
      <c r="EX7" s="59">
        <v>7.2</v>
      </c>
      <c r="EY7" s="62">
        <v>1</v>
      </c>
      <c r="EZ7" s="57">
        <v>21373</v>
      </c>
      <c r="FA7" s="58">
        <v>2811</v>
      </c>
      <c r="FB7" s="59">
        <v>8</v>
      </c>
      <c r="FC7" s="59">
        <v>9.9</v>
      </c>
      <c r="FD7" s="62">
        <v>1.3</v>
      </c>
      <c r="FE7" s="57">
        <v>215477</v>
      </c>
      <c r="FF7" s="58">
        <v>5492</v>
      </c>
      <c r="FG7" s="59">
        <v>1.5</v>
      </c>
      <c r="FH7" s="60">
        <v>100</v>
      </c>
      <c r="FI7" s="61">
        <v>0</v>
      </c>
      <c r="FJ7" s="57">
        <v>221</v>
      </c>
      <c r="FK7" s="58">
        <v>472</v>
      </c>
      <c r="FL7" s="59">
        <v>129.80000000000001</v>
      </c>
      <c r="FM7" s="59">
        <v>0.1</v>
      </c>
      <c r="FN7" s="62">
        <v>0.2</v>
      </c>
      <c r="FO7" s="57">
        <v>14119</v>
      </c>
      <c r="FP7" s="58">
        <v>2454</v>
      </c>
      <c r="FQ7" s="59">
        <v>10.6</v>
      </c>
      <c r="FR7" s="59">
        <v>6.6</v>
      </c>
      <c r="FS7" s="62">
        <v>1.1000000000000001</v>
      </c>
      <c r="FT7" s="57">
        <v>6152</v>
      </c>
      <c r="FU7" s="58">
        <v>1793</v>
      </c>
      <c r="FV7" s="59">
        <v>17.7</v>
      </c>
      <c r="FW7" s="59">
        <v>2.9</v>
      </c>
      <c r="FX7" s="62">
        <v>0.8</v>
      </c>
      <c r="FY7" s="57">
        <v>2686</v>
      </c>
      <c r="FZ7" s="58">
        <v>1014</v>
      </c>
      <c r="GA7" s="59">
        <v>22.9</v>
      </c>
      <c r="GB7" s="59">
        <v>1.2</v>
      </c>
      <c r="GC7" s="62">
        <v>0.5</v>
      </c>
      <c r="GD7" s="57">
        <v>19055</v>
      </c>
      <c r="GE7" s="58">
        <v>2895</v>
      </c>
      <c r="GF7" s="59">
        <v>9.1999999999999993</v>
      </c>
      <c r="GG7" s="59">
        <v>8.8000000000000007</v>
      </c>
      <c r="GH7" s="62">
        <v>1.3</v>
      </c>
      <c r="GI7" s="57">
        <v>17042</v>
      </c>
      <c r="GJ7" s="58">
        <v>2778</v>
      </c>
      <c r="GK7" s="59">
        <v>9.9</v>
      </c>
      <c r="GL7" s="59">
        <v>7.9</v>
      </c>
      <c r="GM7" s="62">
        <v>1.3</v>
      </c>
      <c r="GN7" s="57">
        <v>6262</v>
      </c>
      <c r="GO7" s="58">
        <v>1844</v>
      </c>
      <c r="GP7" s="59">
        <v>17.899999999999999</v>
      </c>
      <c r="GQ7" s="59">
        <v>2.9</v>
      </c>
      <c r="GR7" s="62">
        <v>0.9</v>
      </c>
      <c r="GS7" s="57">
        <v>17168</v>
      </c>
      <c r="GT7" s="58">
        <v>2528</v>
      </c>
      <c r="GU7" s="59">
        <v>9</v>
      </c>
      <c r="GV7" s="59">
        <v>8</v>
      </c>
      <c r="GW7" s="62">
        <v>1.2</v>
      </c>
      <c r="GX7" s="57">
        <v>27758</v>
      </c>
      <c r="GY7" s="58">
        <v>3525</v>
      </c>
      <c r="GZ7" s="59">
        <v>7.7</v>
      </c>
      <c r="HA7" s="59">
        <v>12.9</v>
      </c>
      <c r="HB7" s="62">
        <v>1.6</v>
      </c>
      <c r="HC7" s="57">
        <v>68894</v>
      </c>
      <c r="HD7" s="58">
        <v>4570</v>
      </c>
      <c r="HE7" s="59">
        <v>4</v>
      </c>
      <c r="HF7" s="59">
        <v>32</v>
      </c>
      <c r="HG7" s="62">
        <v>2</v>
      </c>
      <c r="HH7" s="57">
        <v>14163</v>
      </c>
      <c r="HI7" s="58">
        <v>2658</v>
      </c>
      <c r="HJ7" s="59">
        <v>11.4</v>
      </c>
      <c r="HK7" s="59">
        <v>6.6</v>
      </c>
      <c r="HL7" s="62">
        <v>1.2</v>
      </c>
      <c r="HM7" s="57">
        <v>8904</v>
      </c>
      <c r="HN7" s="58">
        <v>1868</v>
      </c>
      <c r="HO7" s="59">
        <v>12.8</v>
      </c>
      <c r="HP7" s="59">
        <v>4.0999999999999996</v>
      </c>
      <c r="HQ7" s="62">
        <v>0.9</v>
      </c>
      <c r="HR7" s="57">
        <v>13053</v>
      </c>
      <c r="HS7" s="58">
        <v>2591</v>
      </c>
      <c r="HT7" s="59">
        <v>12.1</v>
      </c>
      <c r="HU7" s="59">
        <v>6.1</v>
      </c>
      <c r="HV7" s="62">
        <v>1.2</v>
      </c>
      <c r="HW7" s="57">
        <v>215477</v>
      </c>
      <c r="HX7" s="58">
        <v>5492</v>
      </c>
      <c r="HY7" s="59">
        <v>1.5</v>
      </c>
      <c r="HZ7" s="60">
        <v>100</v>
      </c>
      <c r="IA7" s="61">
        <v>0</v>
      </c>
      <c r="IB7" s="57">
        <v>157459</v>
      </c>
      <c r="IC7" s="58">
        <v>5370</v>
      </c>
      <c r="ID7" s="59">
        <v>2.1</v>
      </c>
      <c r="IE7" s="59">
        <v>73.099999999999994</v>
      </c>
      <c r="IF7" s="62">
        <v>1.7</v>
      </c>
      <c r="IG7" s="57">
        <v>46827</v>
      </c>
      <c r="IH7" s="58">
        <v>4200</v>
      </c>
      <c r="II7" s="59">
        <v>5.5</v>
      </c>
      <c r="IJ7" s="59">
        <v>21.7</v>
      </c>
      <c r="IK7" s="62">
        <v>1.9</v>
      </c>
      <c r="IL7" s="57">
        <v>10957</v>
      </c>
      <c r="IM7" s="58">
        <v>1943</v>
      </c>
      <c r="IN7" s="59">
        <v>10.8</v>
      </c>
      <c r="IO7" s="59">
        <v>5.0999999999999996</v>
      </c>
      <c r="IP7" s="62">
        <v>0.9</v>
      </c>
      <c r="IQ7" s="57">
        <v>234</v>
      </c>
      <c r="IR7" s="58">
        <v>201</v>
      </c>
      <c r="IS7" s="59">
        <v>52.2</v>
      </c>
      <c r="IT7" s="59">
        <v>0.1</v>
      </c>
      <c r="IU7" s="62">
        <v>0.1</v>
      </c>
      <c r="IV7" s="57">
        <v>170762</v>
      </c>
      <c r="IW7" s="58">
        <v>2191</v>
      </c>
      <c r="IX7" s="59">
        <v>0.8</v>
      </c>
      <c r="IY7" s="60">
        <v>100</v>
      </c>
      <c r="IZ7" s="61">
        <v>0</v>
      </c>
      <c r="JA7" s="57">
        <v>11675</v>
      </c>
      <c r="JB7" s="58">
        <v>2198</v>
      </c>
      <c r="JC7" s="59">
        <v>11.4</v>
      </c>
      <c r="JD7" s="59">
        <v>6.8</v>
      </c>
      <c r="JE7" s="62">
        <v>1.3</v>
      </c>
      <c r="JF7" s="57">
        <v>5687</v>
      </c>
      <c r="JG7" s="58">
        <v>1347</v>
      </c>
      <c r="JH7" s="59">
        <v>14.4</v>
      </c>
      <c r="JI7" s="59">
        <v>3.3</v>
      </c>
      <c r="JJ7" s="62">
        <v>0.8</v>
      </c>
      <c r="JK7" s="57">
        <v>8375</v>
      </c>
      <c r="JL7" s="58">
        <v>1575</v>
      </c>
      <c r="JM7" s="59">
        <v>11.4</v>
      </c>
      <c r="JN7" s="59">
        <v>4.9000000000000004</v>
      </c>
      <c r="JO7" s="62">
        <v>0.9</v>
      </c>
      <c r="JP7" s="57">
        <v>11649</v>
      </c>
      <c r="JQ7" s="58">
        <v>2122</v>
      </c>
      <c r="JR7" s="59">
        <v>11.1</v>
      </c>
      <c r="JS7" s="59">
        <v>6.8</v>
      </c>
      <c r="JT7" s="62">
        <v>1.2</v>
      </c>
      <c r="JU7" s="57">
        <v>15394</v>
      </c>
      <c r="JV7" s="58">
        <v>2265</v>
      </c>
      <c r="JW7" s="59">
        <v>8.9</v>
      </c>
      <c r="JX7" s="59">
        <v>9</v>
      </c>
      <c r="JY7" s="62">
        <v>1.3</v>
      </c>
      <c r="JZ7" s="57">
        <v>22717</v>
      </c>
      <c r="KA7" s="58">
        <v>2523</v>
      </c>
      <c r="KB7" s="59">
        <v>6.8</v>
      </c>
      <c r="KC7" s="59">
        <v>13.3</v>
      </c>
      <c r="KD7" s="62">
        <v>1.5</v>
      </c>
      <c r="KE7" s="57">
        <v>20857</v>
      </c>
      <c r="KF7" s="58">
        <v>2480</v>
      </c>
      <c r="KG7" s="59">
        <v>7.2</v>
      </c>
      <c r="KH7" s="59">
        <v>12.2</v>
      </c>
      <c r="KI7" s="62">
        <v>1.4</v>
      </c>
      <c r="KJ7" s="57">
        <v>29802</v>
      </c>
      <c r="KK7" s="58">
        <v>2719</v>
      </c>
      <c r="KL7" s="59">
        <v>5.5</v>
      </c>
      <c r="KM7" s="59">
        <v>17.5</v>
      </c>
      <c r="KN7" s="62">
        <v>1.6</v>
      </c>
      <c r="KO7" s="57">
        <v>22407</v>
      </c>
      <c r="KP7" s="58">
        <v>2933</v>
      </c>
      <c r="KQ7" s="59">
        <v>8</v>
      </c>
      <c r="KR7" s="59">
        <v>13.1</v>
      </c>
      <c r="KS7" s="62">
        <v>1.7</v>
      </c>
      <c r="KT7" s="57">
        <v>22199</v>
      </c>
      <c r="KU7" s="58">
        <v>2551</v>
      </c>
      <c r="KV7" s="59">
        <v>7</v>
      </c>
      <c r="KW7" s="59">
        <v>13</v>
      </c>
      <c r="KX7" s="62">
        <v>1.5</v>
      </c>
      <c r="KY7" s="57">
        <v>86054</v>
      </c>
      <c r="KZ7" s="58">
        <v>5198</v>
      </c>
      <c r="LA7" s="59">
        <v>3.7</v>
      </c>
      <c r="LB7" s="60"/>
      <c r="LC7" s="61"/>
      <c r="LD7" s="57">
        <v>109811</v>
      </c>
      <c r="LE7" s="58">
        <v>4388</v>
      </c>
      <c r="LF7" s="59">
        <v>2.4</v>
      </c>
      <c r="LG7" s="60"/>
      <c r="LH7" s="61"/>
      <c r="LI7" s="57">
        <v>57146</v>
      </c>
      <c r="LJ7" s="58">
        <v>2721</v>
      </c>
      <c r="LK7" s="59">
        <v>2.9</v>
      </c>
      <c r="LL7" s="59">
        <v>33.5</v>
      </c>
      <c r="LM7" s="62">
        <v>1.5</v>
      </c>
      <c r="LN7" s="57">
        <v>45040</v>
      </c>
      <c r="LO7" s="58">
        <v>2902</v>
      </c>
      <c r="LP7" s="59">
        <v>3.9</v>
      </c>
      <c r="LQ7" s="59">
        <v>26.4</v>
      </c>
      <c r="LR7" s="62">
        <v>1.7</v>
      </c>
      <c r="LS7" s="57">
        <v>10856</v>
      </c>
      <c r="LT7" s="58">
        <v>1897</v>
      </c>
      <c r="LU7" s="59">
        <v>10.6</v>
      </c>
      <c r="LV7" s="59">
        <v>6.4</v>
      </c>
      <c r="LW7" s="62">
        <v>1.1000000000000001</v>
      </c>
      <c r="LX7" s="57">
        <v>8952</v>
      </c>
      <c r="LY7" s="58">
        <v>1699</v>
      </c>
      <c r="LZ7" s="59">
        <v>11.5</v>
      </c>
      <c r="MA7" s="59">
        <v>5.2</v>
      </c>
      <c r="MB7" s="62">
        <v>1</v>
      </c>
      <c r="MC7" s="57">
        <v>21746</v>
      </c>
      <c r="MD7" s="58">
        <v>2490</v>
      </c>
      <c r="ME7" s="59">
        <v>7</v>
      </c>
      <c r="MF7" s="59">
        <v>12.7</v>
      </c>
      <c r="MG7" s="62">
        <v>1.4</v>
      </c>
      <c r="MH7" s="57">
        <v>120386</v>
      </c>
      <c r="MI7" s="58">
        <v>3835</v>
      </c>
      <c r="MJ7" s="59">
        <v>1.9</v>
      </c>
      <c r="MK7" s="60">
        <v>100</v>
      </c>
      <c r="ML7" s="61">
        <v>0</v>
      </c>
      <c r="MM7" s="57">
        <v>5803</v>
      </c>
      <c r="MN7" s="58">
        <v>1665</v>
      </c>
      <c r="MO7" s="59">
        <v>17.399999999999999</v>
      </c>
      <c r="MP7" s="59">
        <v>4.8</v>
      </c>
      <c r="MQ7" s="62">
        <v>1.4</v>
      </c>
      <c r="MR7" s="57">
        <v>1875</v>
      </c>
      <c r="MS7" s="58">
        <v>712</v>
      </c>
      <c r="MT7" s="59">
        <v>23.1</v>
      </c>
      <c r="MU7" s="59">
        <v>1.6</v>
      </c>
      <c r="MV7" s="62">
        <v>0.6</v>
      </c>
      <c r="MW7" s="57">
        <v>3279</v>
      </c>
      <c r="MX7" s="58">
        <v>1103</v>
      </c>
      <c r="MY7" s="59">
        <v>20.399999999999999</v>
      </c>
      <c r="MZ7" s="59">
        <v>2.7</v>
      </c>
      <c r="NA7" s="62">
        <v>0.9</v>
      </c>
      <c r="NB7" s="57">
        <v>5936</v>
      </c>
      <c r="NC7" s="58">
        <v>1473</v>
      </c>
      <c r="ND7" s="59">
        <v>15.1</v>
      </c>
      <c r="NE7" s="59">
        <v>4.9000000000000004</v>
      </c>
      <c r="NF7" s="62">
        <v>1.2</v>
      </c>
      <c r="NG7" s="57">
        <v>9896</v>
      </c>
      <c r="NH7" s="58">
        <v>1880</v>
      </c>
      <c r="NI7" s="59">
        <v>11.5</v>
      </c>
      <c r="NJ7" s="59">
        <v>8.1999999999999993</v>
      </c>
      <c r="NK7" s="62">
        <v>1.5</v>
      </c>
      <c r="NL7" s="57">
        <v>15841</v>
      </c>
      <c r="NM7" s="58">
        <v>2385</v>
      </c>
      <c r="NN7" s="59">
        <v>9.1999999999999993</v>
      </c>
      <c r="NO7" s="59">
        <v>13.2</v>
      </c>
      <c r="NP7" s="62">
        <v>1.9</v>
      </c>
      <c r="NQ7" s="57">
        <v>14213</v>
      </c>
      <c r="NR7" s="58">
        <v>2187</v>
      </c>
      <c r="NS7" s="59">
        <v>9.4</v>
      </c>
      <c r="NT7" s="59">
        <v>11.8</v>
      </c>
      <c r="NU7" s="62">
        <v>1.8</v>
      </c>
      <c r="NV7" s="57">
        <v>23927</v>
      </c>
      <c r="NW7" s="58">
        <v>2478</v>
      </c>
      <c r="NX7" s="59">
        <v>6.3</v>
      </c>
      <c r="NY7" s="59">
        <v>19.899999999999999</v>
      </c>
      <c r="NZ7" s="62">
        <v>2</v>
      </c>
      <c r="OA7" s="57">
        <v>19694</v>
      </c>
      <c r="OB7" s="58">
        <v>2765</v>
      </c>
      <c r="OC7" s="59">
        <v>8.5</v>
      </c>
      <c r="OD7" s="59">
        <v>16.399999999999999</v>
      </c>
      <c r="OE7" s="62">
        <v>2.2000000000000002</v>
      </c>
      <c r="OF7" s="57">
        <v>19922</v>
      </c>
      <c r="OG7" s="58">
        <v>2559</v>
      </c>
      <c r="OH7" s="59">
        <v>7.8</v>
      </c>
      <c r="OI7" s="59">
        <v>16.5</v>
      </c>
      <c r="OJ7" s="62">
        <v>2.1</v>
      </c>
      <c r="OK7" s="57">
        <v>103824</v>
      </c>
      <c r="OL7" s="58">
        <v>5226</v>
      </c>
      <c r="OM7" s="59">
        <v>3.1</v>
      </c>
      <c r="ON7" s="60"/>
      <c r="OO7" s="61"/>
      <c r="OP7" s="57">
        <v>50376</v>
      </c>
      <c r="OQ7" s="58">
        <v>3564</v>
      </c>
      <c r="OR7" s="59">
        <v>4.3</v>
      </c>
      <c r="OS7" s="60">
        <v>100</v>
      </c>
      <c r="OT7" s="61">
        <v>0</v>
      </c>
      <c r="OU7" s="57">
        <v>45394</v>
      </c>
      <c r="OV7" s="58">
        <v>4009</v>
      </c>
      <c r="OW7" s="59">
        <v>5.4</v>
      </c>
      <c r="OX7" s="60"/>
      <c r="OY7" s="61"/>
      <c r="OZ7" s="57">
        <v>38678</v>
      </c>
      <c r="PA7" s="58">
        <v>1338</v>
      </c>
      <c r="PB7" s="59">
        <v>2.1</v>
      </c>
      <c r="PC7" s="60"/>
      <c r="PD7" s="61"/>
      <c r="PE7" s="57">
        <v>52480</v>
      </c>
      <c r="PF7" s="58">
        <v>2651</v>
      </c>
      <c r="PG7" s="59">
        <v>3.1</v>
      </c>
      <c r="PH7" s="60"/>
      <c r="PI7" s="61"/>
      <c r="PJ7" s="57">
        <v>74771</v>
      </c>
      <c r="PK7" s="58">
        <v>3355</v>
      </c>
      <c r="PL7" s="59">
        <v>2.7</v>
      </c>
      <c r="PM7" s="60"/>
      <c r="PN7" s="61"/>
      <c r="PO7" s="57">
        <v>66353</v>
      </c>
      <c r="PP7" s="58">
        <v>3936</v>
      </c>
      <c r="PQ7" s="59">
        <v>3.6</v>
      </c>
      <c r="PR7" s="60"/>
      <c r="PS7" s="61"/>
      <c r="PT7" s="57">
        <v>489777</v>
      </c>
      <c r="PU7" s="58">
        <v>1044</v>
      </c>
      <c r="PV7" s="59">
        <v>0.1</v>
      </c>
      <c r="PW7" s="60">
        <v>100</v>
      </c>
      <c r="PX7" s="61">
        <v>0</v>
      </c>
      <c r="PY7" s="57">
        <v>469184</v>
      </c>
      <c r="PZ7" s="58">
        <v>4015</v>
      </c>
      <c r="QA7" s="59">
        <v>0.5</v>
      </c>
      <c r="QB7" s="59">
        <v>95.8</v>
      </c>
      <c r="QC7" s="62">
        <v>0.8</v>
      </c>
      <c r="QD7" s="57">
        <v>334929</v>
      </c>
      <c r="QE7" s="58">
        <v>10377</v>
      </c>
      <c r="QF7" s="59">
        <v>1.9</v>
      </c>
      <c r="QG7" s="59">
        <v>68.400000000000006</v>
      </c>
      <c r="QH7" s="62">
        <v>2.1</v>
      </c>
      <c r="QI7" s="57">
        <v>182701</v>
      </c>
      <c r="QJ7" s="58">
        <v>9875</v>
      </c>
      <c r="QK7" s="59">
        <v>3.3</v>
      </c>
      <c r="QL7" s="59">
        <v>37.299999999999997</v>
      </c>
      <c r="QM7" s="62">
        <v>2</v>
      </c>
      <c r="QN7" s="57">
        <v>20593</v>
      </c>
      <c r="QO7" s="58">
        <v>3919</v>
      </c>
      <c r="QP7" s="59">
        <v>11.6</v>
      </c>
      <c r="QQ7" s="59">
        <v>4.2</v>
      </c>
      <c r="QR7" s="62">
        <v>0.8</v>
      </c>
      <c r="QS7" s="57">
        <v>111117</v>
      </c>
      <c r="QT7" s="58">
        <v>1008</v>
      </c>
      <c r="QU7" s="59">
        <v>0.6</v>
      </c>
      <c r="QV7" s="60">
        <v>100</v>
      </c>
      <c r="QW7" s="61">
        <v>0</v>
      </c>
      <c r="QX7" s="57">
        <v>2151</v>
      </c>
      <c r="QY7" s="58">
        <v>1379</v>
      </c>
      <c r="QZ7" s="59">
        <v>39</v>
      </c>
      <c r="RA7" s="59">
        <v>1.9</v>
      </c>
      <c r="RB7" s="62">
        <v>1.2</v>
      </c>
      <c r="RC7" s="57">
        <v>297059</v>
      </c>
      <c r="RD7" s="58">
        <v>1264</v>
      </c>
      <c r="RE7" s="59">
        <v>0.3</v>
      </c>
      <c r="RF7" s="59"/>
      <c r="RG7" s="62"/>
      <c r="RH7" s="57">
        <v>217108</v>
      </c>
      <c r="RI7" s="58">
        <v>4872</v>
      </c>
      <c r="RJ7" s="59">
        <v>1.4</v>
      </c>
      <c r="RK7" s="59"/>
      <c r="RL7" s="62"/>
      <c r="RM7" s="57">
        <v>201555</v>
      </c>
      <c r="RN7" s="58">
        <v>5187</v>
      </c>
      <c r="RO7" s="59">
        <v>1.6</v>
      </c>
      <c r="RP7" s="60">
        <v>100</v>
      </c>
      <c r="RQ7" s="61">
        <v>0</v>
      </c>
      <c r="RR7" s="57">
        <v>192601</v>
      </c>
      <c r="RS7" s="58">
        <v>5991</v>
      </c>
      <c r="RT7" s="59">
        <v>1.9</v>
      </c>
      <c r="RU7" s="59">
        <v>95.6</v>
      </c>
      <c r="RV7" s="62">
        <v>1.7</v>
      </c>
      <c r="RW7" s="57">
        <v>169275</v>
      </c>
      <c r="RX7" s="58">
        <v>6281</v>
      </c>
      <c r="RY7" s="59">
        <v>2.2999999999999998</v>
      </c>
      <c r="RZ7" s="59">
        <v>84</v>
      </c>
      <c r="SA7" s="62">
        <v>2.2000000000000002</v>
      </c>
      <c r="SB7" s="57">
        <v>27247</v>
      </c>
      <c r="SC7" s="58">
        <v>3552</v>
      </c>
      <c r="SD7" s="59">
        <v>7.9</v>
      </c>
      <c r="SE7" s="59">
        <v>13.5</v>
      </c>
      <c r="SF7" s="62">
        <v>1.7</v>
      </c>
      <c r="SG7" s="57">
        <v>8954</v>
      </c>
      <c r="SH7" s="58">
        <v>2027</v>
      </c>
      <c r="SI7" s="59">
        <v>13.8</v>
      </c>
      <c r="SJ7" s="59">
        <v>4.4000000000000004</v>
      </c>
      <c r="SK7" s="62">
        <v>1</v>
      </c>
      <c r="SL7" s="57">
        <v>15553</v>
      </c>
      <c r="SM7" s="58">
        <v>2582</v>
      </c>
      <c r="SN7" s="59">
        <v>10.1</v>
      </c>
      <c r="SO7" s="60">
        <v>100</v>
      </c>
      <c r="SP7" s="61">
        <v>0</v>
      </c>
      <c r="SQ7" s="57">
        <v>13142</v>
      </c>
      <c r="SR7" s="58">
        <v>2333</v>
      </c>
      <c r="SS7" s="59">
        <v>10.8</v>
      </c>
      <c r="ST7" s="59">
        <v>84.5</v>
      </c>
      <c r="SU7" s="62">
        <v>5.3</v>
      </c>
      <c r="SV7" s="57">
        <v>7992</v>
      </c>
      <c r="SW7" s="58">
        <v>1766</v>
      </c>
      <c r="SX7" s="59">
        <v>13.4</v>
      </c>
      <c r="SY7" s="59">
        <v>51.4</v>
      </c>
      <c r="SZ7" s="62">
        <v>7.5</v>
      </c>
      <c r="TA7" s="57">
        <v>5311</v>
      </c>
      <c r="TB7" s="58">
        <v>1321</v>
      </c>
      <c r="TC7" s="59">
        <v>15.1</v>
      </c>
      <c r="TD7" s="59">
        <v>34.1</v>
      </c>
      <c r="TE7" s="62">
        <v>6.3</v>
      </c>
      <c r="TF7" s="57">
        <v>2411</v>
      </c>
      <c r="TG7" s="58">
        <v>1192</v>
      </c>
      <c r="TH7" s="59">
        <v>30.1</v>
      </c>
      <c r="TI7" s="59">
        <v>15.5</v>
      </c>
      <c r="TJ7" s="62">
        <v>7.2</v>
      </c>
      <c r="TK7" s="57">
        <v>79951</v>
      </c>
      <c r="TL7" s="58">
        <v>4650</v>
      </c>
      <c r="TM7" s="59">
        <v>3.5</v>
      </c>
      <c r="TN7" s="60">
        <v>100</v>
      </c>
      <c r="TO7" s="61">
        <v>0</v>
      </c>
      <c r="TP7" s="57">
        <v>73435</v>
      </c>
      <c r="TQ7" s="58">
        <v>4659</v>
      </c>
      <c r="TR7" s="59">
        <v>3.9</v>
      </c>
      <c r="TS7" s="59">
        <v>91.9</v>
      </c>
      <c r="TT7" s="62">
        <v>2.2999999999999998</v>
      </c>
      <c r="TU7" s="57">
        <v>43001</v>
      </c>
      <c r="TV7" s="58">
        <v>4511</v>
      </c>
      <c r="TW7" s="59">
        <v>6.4</v>
      </c>
      <c r="TX7" s="59">
        <v>53.8</v>
      </c>
      <c r="TY7" s="62">
        <v>4.7</v>
      </c>
      <c r="TZ7" s="57">
        <v>35193</v>
      </c>
      <c r="UA7" s="58">
        <v>4270</v>
      </c>
      <c r="UB7" s="59">
        <v>7.4</v>
      </c>
      <c r="UC7" s="59">
        <v>44</v>
      </c>
      <c r="UD7" s="62">
        <v>4.7</v>
      </c>
      <c r="UE7" s="57">
        <v>6516</v>
      </c>
      <c r="UF7" s="58">
        <v>1809</v>
      </c>
      <c r="UG7" s="59">
        <v>16.899999999999999</v>
      </c>
      <c r="UH7" s="59">
        <v>8.1</v>
      </c>
      <c r="UI7" s="62">
        <v>2.2000000000000002</v>
      </c>
      <c r="UJ7" s="57">
        <v>120386</v>
      </c>
      <c r="UK7" s="58">
        <v>3835</v>
      </c>
      <c r="UL7" s="59">
        <v>1.9</v>
      </c>
      <c r="UM7" s="60">
        <v>100</v>
      </c>
      <c r="UN7" s="61">
        <v>0</v>
      </c>
      <c r="UO7" s="57">
        <v>11155</v>
      </c>
      <c r="UP7" s="58">
        <v>1912</v>
      </c>
      <c r="UQ7" s="59">
        <v>10.4</v>
      </c>
      <c r="UR7" s="59">
        <v>9.3000000000000007</v>
      </c>
      <c r="US7" s="62">
        <v>1.6</v>
      </c>
      <c r="UT7" s="57">
        <v>489290</v>
      </c>
      <c r="UU7" s="58">
        <v>1160</v>
      </c>
      <c r="UV7" s="59">
        <v>0.1</v>
      </c>
      <c r="UW7" s="60">
        <v>100</v>
      </c>
      <c r="UX7" s="61">
        <v>0</v>
      </c>
      <c r="UY7" s="57">
        <v>56491</v>
      </c>
      <c r="UZ7" s="58">
        <v>7643</v>
      </c>
      <c r="VA7" s="59">
        <v>8.1999999999999993</v>
      </c>
      <c r="VB7" s="59">
        <v>11.5</v>
      </c>
      <c r="VC7" s="62">
        <v>1.6</v>
      </c>
      <c r="VD7" s="57">
        <v>106617</v>
      </c>
      <c r="VE7" s="58">
        <v>285</v>
      </c>
      <c r="VF7" s="59">
        <v>0.2</v>
      </c>
      <c r="VG7" s="60">
        <v>100</v>
      </c>
      <c r="VH7" s="61">
        <v>0</v>
      </c>
      <c r="VI7" s="57">
        <v>16638</v>
      </c>
      <c r="VJ7" s="58">
        <v>5039</v>
      </c>
      <c r="VK7" s="59">
        <v>18.399999999999999</v>
      </c>
      <c r="VL7" s="59">
        <v>15.6</v>
      </c>
      <c r="VM7" s="62">
        <v>4.7</v>
      </c>
      <c r="VN7" s="57">
        <v>81601</v>
      </c>
      <c r="VO7" s="58">
        <v>668</v>
      </c>
      <c r="VP7" s="59">
        <v>0.5</v>
      </c>
      <c r="VQ7" s="60">
        <v>100</v>
      </c>
      <c r="VR7" s="61">
        <v>0</v>
      </c>
      <c r="VS7" s="57">
        <v>8891</v>
      </c>
      <c r="VT7" s="58">
        <v>1680</v>
      </c>
      <c r="VU7" s="59">
        <v>11.5</v>
      </c>
      <c r="VV7" s="59">
        <v>10.9</v>
      </c>
      <c r="VW7" s="62">
        <v>2.1</v>
      </c>
      <c r="VX7" s="57">
        <v>489290</v>
      </c>
      <c r="VY7" s="58">
        <v>1160</v>
      </c>
      <c r="VZ7" s="59">
        <v>0.1</v>
      </c>
      <c r="WA7" s="60">
        <v>100</v>
      </c>
      <c r="WB7" s="61">
        <v>0</v>
      </c>
      <c r="WC7" s="57">
        <v>29675</v>
      </c>
      <c r="WD7" s="58">
        <v>4016</v>
      </c>
      <c r="WE7" s="59">
        <v>8.1999999999999993</v>
      </c>
      <c r="WF7" s="59">
        <v>6.1</v>
      </c>
      <c r="WG7" s="62">
        <v>0.8</v>
      </c>
      <c r="WH7" s="57">
        <v>14551</v>
      </c>
      <c r="WI7" s="58">
        <v>3077</v>
      </c>
      <c r="WJ7" s="59">
        <v>12.9</v>
      </c>
      <c r="WK7" s="59">
        <v>3</v>
      </c>
      <c r="WL7" s="62">
        <v>0.6</v>
      </c>
      <c r="WM7" s="57">
        <v>12265</v>
      </c>
      <c r="WN7" s="58">
        <v>2561</v>
      </c>
      <c r="WO7" s="59">
        <v>12.7</v>
      </c>
      <c r="WP7" s="59">
        <v>2.5</v>
      </c>
      <c r="WQ7" s="62">
        <v>0.5</v>
      </c>
      <c r="WR7" s="57">
        <v>21743</v>
      </c>
      <c r="WS7" s="58">
        <v>3872</v>
      </c>
      <c r="WT7" s="59">
        <v>10.8</v>
      </c>
      <c r="WU7" s="59">
        <v>4.4000000000000004</v>
      </c>
      <c r="WV7" s="62">
        <v>0.8</v>
      </c>
      <c r="WW7" s="57">
        <v>13779</v>
      </c>
      <c r="WX7" s="58">
        <v>2644</v>
      </c>
      <c r="WY7" s="59">
        <v>11.7</v>
      </c>
      <c r="WZ7" s="59">
        <v>2.8</v>
      </c>
      <c r="XA7" s="62">
        <v>0.5</v>
      </c>
      <c r="XB7" s="57">
        <v>17639</v>
      </c>
      <c r="XC7" s="58">
        <v>3514</v>
      </c>
      <c r="XD7" s="59">
        <v>12.1</v>
      </c>
      <c r="XE7" s="59">
        <v>3.6</v>
      </c>
      <c r="XF7" s="62">
        <v>0.7</v>
      </c>
      <c r="XG7" s="57">
        <v>5742</v>
      </c>
      <c r="XH7" s="58">
        <v>1903</v>
      </c>
      <c r="XI7" s="59">
        <v>20.100000000000001</v>
      </c>
      <c r="XJ7" s="59">
        <v>1.2</v>
      </c>
      <c r="XK7" s="62">
        <v>0.4</v>
      </c>
      <c r="XL7" s="57">
        <v>9012</v>
      </c>
      <c r="XM7" s="58">
        <v>2365</v>
      </c>
      <c r="XN7" s="59">
        <v>16</v>
      </c>
      <c r="XO7" s="59">
        <v>1.8</v>
      </c>
      <c r="XP7" s="62">
        <v>0.5</v>
      </c>
      <c r="XQ7" s="57">
        <v>65182</v>
      </c>
      <c r="XR7" s="58">
        <v>6246</v>
      </c>
      <c r="XS7" s="59">
        <v>5.8</v>
      </c>
      <c r="XT7" s="59">
        <v>13.3</v>
      </c>
      <c r="XU7" s="62">
        <v>1.3</v>
      </c>
      <c r="XV7" s="57">
        <v>59896</v>
      </c>
      <c r="XW7" s="58">
        <v>5574</v>
      </c>
      <c r="XX7" s="59">
        <v>5.7</v>
      </c>
      <c r="XY7" s="59">
        <v>12.2</v>
      </c>
      <c r="XZ7" s="62">
        <v>1.1000000000000001</v>
      </c>
      <c r="YA7" s="57">
        <v>45660</v>
      </c>
      <c r="YB7" s="58">
        <v>4331</v>
      </c>
      <c r="YC7" s="59">
        <v>5.8</v>
      </c>
      <c r="YD7" s="59">
        <v>9.3000000000000007</v>
      </c>
      <c r="YE7" s="62">
        <v>0.9</v>
      </c>
      <c r="YF7" s="57">
        <v>194146</v>
      </c>
      <c r="YG7" s="58">
        <v>7775</v>
      </c>
      <c r="YH7" s="59">
        <v>2.4</v>
      </c>
      <c r="YI7" s="59">
        <v>39.700000000000003</v>
      </c>
      <c r="YJ7" s="62">
        <v>1.6</v>
      </c>
      <c r="YK7" s="29"/>
      <c r="YL7" s="29"/>
      <c r="YM7" s="27"/>
      <c r="YN7" s="27"/>
      <c r="YO7" s="28"/>
      <c r="YP7" s="29"/>
      <c r="YQ7" s="29"/>
      <c r="YR7" s="27"/>
      <c r="YS7" s="27"/>
      <c r="YT7" s="28"/>
      <c r="YU7" s="29"/>
      <c r="YV7" s="29"/>
      <c r="YW7" s="27"/>
      <c r="YX7" s="27"/>
      <c r="YY7" s="28"/>
      <c r="YZ7" s="29"/>
      <c r="ZA7" s="29"/>
      <c r="ZB7" s="27"/>
      <c r="ZC7" s="27"/>
      <c r="ZD7" s="28"/>
      <c r="ZE7" s="29"/>
      <c r="ZF7" s="29"/>
      <c r="ZG7" s="27"/>
      <c r="ZH7" s="27"/>
      <c r="ZI7" s="28"/>
      <c r="ZJ7" s="29"/>
      <c r="ZK7" s="29"/>
      <c r="ZL7" s="27"/>
      <c r="ZM7" s="27"/>
      <c r="ZN7" s="28"/>
      <c r="ZO7" s="29"/>
      <c r="ZP7" s="29"/>
      <c r="ZQ7" s="27"/>
      <c r="ZR7" s="27"/>
      <c r="ZS7" s="28"/>
      <c r="ZT7" s="29"/>
      <c r="ZU7" s="29"/>
      <c r="ZV7" s="27"/>
      <c r="ZW7" s="27"/>
      <c r="ZX7" s="28"/>
      <c r="ZY7" s="29"/>
      <c r="ZZ7" s="29"/>
      <c r="AAA7" s="27"/>
      <c r="AAB7" s="27"/>
      <c r="AAC7" s="28"/>
      <c r="AAD7" s="29"/>
      <c r="AAE7" s="29"/>
      <c r="AAF7" s="27"/>
      <c r="AAG7" s="27"/>
      <c r="AAH7" s="28"/>
      <c r="AAI7" s="29"/>
      <c r="AAJ7" s="29"/>
      <c r="AAK7" s="27"/>
      <c r="AAL7" s="27"/>
      <c r="AAM7" s="28"/>
      <c r="AAN7" s="29"/>
      <c r="AAO7" s="29"/>
      <c r="AAP7" s="27"/>
      <c r="AAQ7" s="27"/>
      <c r="AAR7" s="28"/>
      <c r="AAS7" s="29"/>
      <c r="AAT7" s="29"/>
      <c r="AAU7" s="27"/>
      <c r="AAV7" s="27"/>
      <c r="AAW7" s="28"/>
      <c r="AAX7" s="29"/>
      <c r="AAY7" s="29"/>
      <c r="AAZ7" s="27"/>
      <c r="ABA7" s="27"/>
      <c r="ABB7" s="28"/>
      <c r="ABC7" s="29"/>
      <c r="ABD7" s="29"/>
      <c r="ABE7" s="27"/>
      <c r="ABF7" s="27"/>
      <c r="ABG7" s="28"/>
      <c r="ABH7" s="29"/>
      <c r="ABI7" s="29"/>
      <c r="ABJ7" s="27"/>
      <c r="ABK7" s="27"/>
      <c r="ABL7" s="28"/>
      <c r="ABM7" s="29"/>
      <c r="ABN7" s="29"/>
      <c r="ABO7" s="27"/>
      <c r="ABP7" s="27"/>
      <c r="ABQ7" s="28"/>
      <c r="ABR7" s="29"/>
      <c r="ABS7" s="29"/>
      <c r="ABT7" s="27"/>
      <c r="ABU7" s="27"/>
      <c r="ABV7" s="28"/>
      <c r="ABW7" s="29"/>
      <c r="ABX7" s="29"/>
      <c r="ABY7" s="27"/>
      <c r="ABZ7" s="27"/>
      <c r="ACA7" s="28"/>
      <c r="ACB7" s="29"/>
      <c r="ACC7" s="29"/>
      <c r="ACD7" s="27"/>
      <c r="ACE7" s="27"/>
      <c r="ACF7" s="28"/>
      <c r="ACG7" s="29"/>
      <c r="ACH7" s="29"/>
      <c r="ACI7" s="27"/>
      <c r="ACJ7" s="27"/>
      <c r="ACK7" s="28"/>
      <c r="ACL7" s="29"/>
      <c r="ACM7" s="29"/>
      <c r="ACN7" s="27"/>
      <c r="ACO7" s="27"/>
      <c r="ACP7" s="28"/>
      <c r="ACQ7" s="29"/>
      <c r="ACR7" s="29"/>
      <c r="ACS7" s="27"/>
      <c r="ACT7" s="27"/>
      <c r="ACU7" s="28"/>
      <c r="ACV7" s="29"/>
      <c r="ACW7" s="29"/>
      <c r="ACX7" s="27"/>
      <c r="ACY7" s="27"/>
      <c r="ACZ7" s="28"/>
      <c r="ADA7" s="29"/>
      <c r="ADB7" s="29"/>
      <c r="ADC7" s="27"/>
      <c r="ADD7" s="27"/>
      <c r="ADE7" s="28"/>
      <c r="ADF7" s="29"/>
      <c r="ADG7" s="29"/>
      <c r="ADH7" s="27"/>
      <c r="ADI7" s="27"/>
      <c r="ADJ7" s="28"/>
      <c r="ADK7" s="29"/>
      <c r="ADL7" s="29"/>
    </row>
    <row r="8" spans="1:792" s="30" customFormat="1" ht="15" customHeight="1" x14ac:dyDescent="0.2">
      <c r="YK8" s="29"/>
      <c r="YL8" s="29"/>
      <c r="YM8" s="27"/>
      <c r="YN8" s="27"/>
      <c r="YO8" s="28"/>
      <c r="YP8" s="29"/>
      <c r="YQ8" s="29"/>
      <c r="YR8" s="27"/>
      <c r="YS8" s="27"/>
      <c r="YT8" s="28"/>
      <c r="YU8" s="29"/>
      <c r="YV8" s="29"/>
      <c r="YW8" s="27"/>
      <c r="YX8" s="27"/>
      <c r="YY8" s="28"/>
      <c r="YZ8" s="29"/>
      <c r="ZA8" s="29"/>
      <c r="ZB8" s="27"/>
      <c r="ZC8" s="27"/>
      <c r="ZD8" s="28"/>
      <c r="ZE8" s="29"/>
      <c r="ZF8" s="29"/>
      <c r="ZG8" s="27"/>
      <c r="ZH8" s="27"/>
      <c r="ZI8" s="28"/>
      <c r="ZJ8" s="29"/>
      <c r="ZK8" s="29"/>
      <c r="ZL8" s="27"/>
      <c r="ZM8" s="27"/>
      <c r="ZN8" s="28"/>
      <c r="ZO8" s="29"/>
      <c r="ZP8" s="29"/>
      <c r="ZQ8" s="27"/>
      <c r="ZR8" s="27"/>
      <c r="ZS8" s="28"/>
      <c r="ZT8" s="29"/>
      <c r="ZU8" s="29"/>
      <c r="ZV8" s="27"/>
      <c r="ZW8" s="27"/>
      <c r="ZX8" s="28"/>
      <c r="ZY8" s="29"/>
      <c r="ZZ8" s="29"/>
      <c r="AAA8" s="27"/>
      <c r="AAB8" s="27"/>
      <c r="AAC8" s="28"/>
      <c r="AAD8" s="29"/>
      <c r="AAE8" s="29"/>
      <c r="AAF8" s="27"/>
      <c r="AAG8" s="27"/>
      <c r="AAH8" s="28"/>
      <c r="AAI8" s="29"/>
      <c r="AAJ8" s="29"/>
      <c r="AAK8" s="27"/>
      <c r="AAL8" s="27"/>
      <c r="AAM8" s="28"/>
      <c r="AAN8" s="29"/>
      <c r="AAO8" s="29"/>
      <c r="AAP8" s="27"/>
      <c r="AAQ8" s="27"/>
      <c r="AAR8" s="28"/>
      <c r="AAS8" s="29"/>
      <c r="AAT8" s="29"/>
      <c r="AAU8" s="27"/>
      <c r="AAV8" s="27"/>
      <c r="AAW8" s="28"/>
      <c r="AAX8" s="29"/>
      <c r="AAY8" s="29"/>
      <c r="AAZ8" s="27"/>
      <c r="ABA8" s="27"/>
      <c r="ABB8" s="28"/>
      <c r="ABC8" s="29"/>
      <c r="ABD8" s="29"/>
      <c r="ABE8" s="27"/>
      <c r="ABF8" s="27"/>
      <c r="ABG8" s="28"/>
      <c r="ABH8" s="29"/>
      <c r="ABI8" s="29"/>
      <c r="ABJ8" s="27"/>
      <c r="ABK8" s="27"/>
      <c r="ABL8" s="28"/>
      <c r="ABM8" s="29"/>
      <c r="ABN8" s="29"/>
      <c r="ABO8" s="27"/>
      <c r="ABP8" s="27"/>
      <c r="ABQ8" s="28"/>
      <c r="ABR8" s="29"/>
      <c r="ABS8" s="29"/>
      <c r="ABT8" s="27"/>
      <c r="ABU8" s="27"/>
      <c r="ABV8" s="28"/>
      <c r="ABW8" s="29"/>
      <c r="ABX8" s="29"/>
      <c r="ABY8" s="27"/>
      <c r="ABZ8" s="27"/>
      <c r="ACA8" s="28"/>
      <c r="ACB8" s="29"/>
      <c r="ACC8" s="29"/>
      <c r="ACD8" s="27"/>
      <c r="ACE8" s="27"/>
      <c r="ACF8" s="28"/>
      <c r="ACG8" s="29"/>
      <c r="ACH8" s="29"/>
      <c r="ACI8" s="27"/>
      <c r="ACJ8" s="27"/>
      <c r="ACK8" s="28"/>
      <c r="ACL8" s="29"/>
      <c r="ACM8" s="29"/>
      <c r="ACN8" s="27"/>
      <c r="ACO8" s="27"/>
      <c r="ACP8" s="28"/>
      <c r="ACQ8" s="29"/>
      <c r="ACR8" s="29"/>
      <c r="ACS8" s="27"/>
      <c r="ACT8" s="27"/>
      <c r="ACU8" s="28"/>
      <c r="ACV8" s="29"/>
      <c r="ACW8" s="29"/>
      <c r="ACX8" s="27"/>
      <c r="ACY8" s="27"/>
      <c r="ACZ8" s="28"/>
      <c r="ADA8" s="29"/>
      <c r="ADB8" s="29"/>
      <c r="ADC8" s="27"/>
      <c r="ADD8" s="27"/>
      <c r="ADE8" s="28"/>
      <c r="ADF8" s="29"/>
      <c r="ADG8" s="29"/>
      <c r="ADH8" s="27"/>
      <c r="ADI8" s="27"/>
      <c r="ADJ8" s="28"/>
      <c r="ADK8" s="29"/>
      <c r="ADL8" s="29"/>
    </row>
    <row r="9" spans="1:792" s="30" customFormat="1" ht="15" customHeight="1" x14ac:dyDescent="0.2">
      <c r="YK9" s="29"/>
      <c r="YL9" s="29"/>
      <c r="YM9" s="27"/>
      <c r="YN9" s="27"/>
      <c r="YO9" s="28"/>
      <c r="YP9" s="29"/>
      <c r="YQ9" s="29"/>
      <c r="YR9" s="27"/>
      <c r="YS9" s="27"/>
      <c r="YT9" s="28"/>
      <c r="YU9" s="29"/>
      <c r="YV9" s="29"/>
      <c r="YW9" s="27"/>
      <c r="YX9" s="27"/>
      <c r="YY9" s="28"/>
      <c r="YZ9" s="29"/>
      <c r="ZA9" s="29"/>
      <c r="ZB9" s="27"/>
      <c r="ZC9" s="27"/>
      <c r="ZD9" s="28"/>
      <c r="ZE9" s="29"/>
      <c r="ZF9" s="29"/>
      <c r="ZG9" s="27"/>
      <c r="ZH9" s="27"/>
      <c r="ZI9" s="28"/>
      <c r="ZJ9" s="29"/>
      <c r="ZK9" s="29"/>
      <c r="ZL9" s="27"/>
      <c r="ZM9" s="27"/>
      <c r="ZN9" s="28"/>
      <c r="ZO9" s="29"/>
      <c r="ZP9" s="29"/>
      <c r="ZQ9" s="27"/>
      <c r="ZR9" s="27"/>
      <c r="ZS9" s="28"/>
      <c r="ZT9" s="29"/>
      <c r="ZU9" s="29"/>
      <c r="ZV9" s="27"/>
      <c r="ZW9" s="27"/>
      <c r="ZX9" s="28"/>
      <c r="ZY9" s="29"/>
      <c r="ZZ9" s="29"/>
      <c r="AAA9" s="27"/>
      <c r="AAB9" s="27"/>
      <c r="AAC9" s="28"/>
      <c r="AAD9" s="29"/>
      <c r="AAE9" s="29"/>
      <c r="AAF9" s="27"/>
      <c r="AAG9" s="27"/>
      <c r="AAH9" s="28"/>
      <c r="AAI9" s="29"/>
      <c r="AAJ9" s="29"/>
      <c r="AAK9" s="27"/>
      <c r="AAL9" s="27"/>
      <c r="AAM9" s="28"/>
      <c r="AAN9" s="29"/>
      <c r="AAO9" s="29"/>
      <c r="AAP9" s="27"/>
      <c r="AAQ9" s="27"/>
      <c r="AAR9" s="28"/>
      <c r="AAS9" s="29"/>
      <c r="AAT9" s="29"/>
      <c r="AAU9" s="27"/>
      <c r="AAV9" s="27"/>
      <c r="AAW9" s="28"/>
      <c r="AAX9" s="29"/>
      <c r="AAY9" s="29"/>
      <c r="AAZ9" s="27"/>
      <c r="ABA9" s="27"/>
      <c r="ABB9" s="28"/>
      <c r="ABC9" s="29"/>
      <c r="ABD9" s="29"/>
      <c r="ABE9" s="27"/>
      <c r="ABF9" s="27"/>
      <c r="ABG9" s="28"/>
      <c r="ABH9" s="29"/>
      <c r="ABI9" s="29"/>
      <c r="ABJ9" s="27"/>
      <c r="ABK9" s="27"/>
      <c r="ABL9" s="28"/>
      <c r="ABM9" s="29"/>
      <c r="ABN9" s="29"/>
      <c r="ABO9" s="27"/>
      <c r="ABP9" s="27"/>
      <c r="ABQ9" s="28"/>
      <c r="ABR9" s="29"/>
      <c r="ABS9" s="29"/>
      <c r="ABT9" s="27"/>
      <c r="ABU9" s="27"/>
      <c r="ABV9" s="28"/>
      <c r="ABW9" s="29"/>
      <c r="ABX9" s="29"/>
      <c r="ABY9" s="27"/>
      <c r="ABZ9" s="27"/>
      <c r="ACA9" s="28"/>
      <c r="ACB9" s="29"/>
      <c r="ACC9" s="29"/>
      <c r="ACD9" s="27"/>
      <c r="ACE9" s="27"/>
      <c r="ACF9" s="28"/>
      <c r="ACG9" s="29"/>
      <c r="ACH9" s="29"/>
      <c r="ACI9" s="27"/>
      <c r="ACJ9" s="27"/>
      <c r="ACK9" s="28"/>
      <c r="ACL9" s="29"/>
      <c r="ACM9" s="29"/>
      <c r="ACN9" s="27"/>
      <c r="ACO9" s="27"/>
      <c r="ACP9" s="28"/>
      <c r="ACQ9" s="29"/>
      <c r="ACR9" s="29"/>
      <c r="ACS9" s="27"/>
      <c r="ACT9" s="27"/>
      <c r="ACU9" s="28"/>
      <c r="ACV9" s="29"/>
      <c r="ACW9" s="29"/>
      <c r="ACX9" s="27"/>
      <c r="ACY9" s="27"/>
      <c r="ACZ9" s="28"/>
      <c r="ADA9" s="29"/>
      <c r="ADB9" s="29"/>
      <c r="ADC9" s="27"/>
      <c r="ADD9" s="27"/>
      <c r="ADE9" s="28"/>
      <c r="ADF9" s="29"/>
      <c r="ADG9" s="29"/>
      <c r="ADH9" s="27"/>
      <c r="ADI9" s="27"/>
      <c r="ADJ9" s="28"/>
      <c r="ADK9" s="29"/>
      <c r="ADL9" s="29"/>
    </row>
    <row r="10" spans="1:792" s="30" customFormat="1" ht="15" customHeight="1" x14ac:dyDescent="0.2">
      <c r="YK10" s="29"/>
      <c r="YL10" s="29"/>
      <c r="YM10" s="27"/>
      <c r="YN10" s="27"/>
      <c r="YO10" s="28"/>
      <c r="YP10" s="29"/>
      <c r="YQ10" s="29"/>
      <c r="YR10" s="27"/>
      <c r="YS10" s="27"/>
      <c r="YT10" s="28"/>
      <c r="YU10" s="29"/>
      <c r="YV10" s="29"/>
      <c r="YW10" s="27"/>
      <c r="YX10" s="27"/>
      <c r="YY10" s="28"/>
      <c r="YZ10" s="29"/>
      <c r="ZA10" s="29"/>
      <c r="ZB10" s="27"/>
      <c r="ZC10" s="27"/>
      <c r="ZD10" s="28"/>
      <c r="ZE10" s="29"/>
      <c r="ZF10" s="29"/>
      <c r="ZG10" s="27"/>
      <c r="ZH10" s="27"/>
      <c r="ZI10" s="28"/>
      <c r="ZJ10" s="29"/>
      <c r="ZK10" s="29"/>
      <c r="ZL10" s="27"/>
      <c r="ZM10" s="27"/>
      <c r="ZN10" s="28"/>
      <c r="ZO10" s="29"/>
      <c r="ZP10" s="29"/>
      <c r="ZQ10" s="27"/>
      <c r="ZR10" s="27"/>
      <c r="ZS10" s="28"/>
      <c r="ZT10" s="29"/>
      <c r="ZU10" s="29"/>
      <c r="ZV10" s="27"/>
      <c r="ZW10" s="27"/>
      <c r="ZX10" s="28"/>
      <c r="ZY10" s="29"/>
      <c r="ZZ10" s="29"/>
      <c r="AAA10" s="27"/>
      <c r="AAB10" s="27"/>
      <c r="AAC10" s="28"/>
      <c r="AAD10" s="29"/>
      <c r="AAE10" s="29"/>
      <c r="AAF10" s="27"/>
      <c r="AAG10" s="27"/>
      <c r="AAH10" s="28"/>
      <c r="AAI10" s="29"/>
      <c r="AAJ10" s="29"/>
      <c r="AAK10" s="27"/>
      <c r="AAL10" s="27"/>
      <c r="AAM10" s="28"/>
      <c r="AAN10" s="29"/>
      <c r="AAO10" s="29"/>
      <c r="AAP10" s="27"/>
      <c r="AAQ10" s="27"/>
      <c r="AAR10" s="28"/>
      <c r="AAS10" s="29"/>
      <c r="AAT10" s="29"/>
      <c r="AAU10" s="27"/>
      <c r="AAV10" s="27"/>
      <c r="AAW10" s="28"/>
      <c r="AAX10" s="29"/>
      <c r="AAY10" s="29"/>
      <c r="AAZ10" s="27"/>
      <c r="ABA10" s="27"/>
      <c r="ABB10" s="28"/>
      <c r="ABC10" s="29"/>
      <c r="ABD10" s="29"/>
      <c r="ABE10" s="27"/>
      <c r="ABF10" s="27"/>
      <c r="ABG10" s="28"/>
      <c r="ABH10" s="29"/>
      <c r="ABI10" s="29"/>
      <c r="ABJ10" s="27"/>
      <c r="ABK10" s="27"/>
      <c r="ABL10" s="28"/>
      <c r="ABM10" s="29"/>
      <c r="ABN10" s="29"/>
      <c r="ABO10" s="27"/>
      <c r="ABP10" s="27"/>
      <c r="ABQ10" s="28"/>
      <c r="ABR10" s="29"/>
      <c r="ABS10" s="29"/>
      <c r="ABT10" s="27"/>
      <c r="ABU10" s="27"/>
      <c r="ABV10" s="28"/>
      <c r="ABW10" s="29"/>
      <c r="ABX10" s="29"/>
      <c r="ABY10" s="27"/>
      <c r="ABZ10" s="27"/>
      <c r="ACA10" s="28"/>
      <c r="ACB10" s="29"/>
      <c r="ACC10" s="29"/>
      <c r="ACD10" s="27"/>
      <c r="ACE10" s="27"/>
      <c r="ACF10" s="28"/>
      <c r="ACG10" s="29"/>
      <c r="ACH10" s="29"/>
      <c r="ACI10" s="27"/>
      <c r="ACJ10" s="27"/>
      <c r="ACK10" s="28"/>
      <c r="ACL10" s="29"/>
      <c r="ACM10" s="29"/>
      <c r="ACN10" s="27"/>
      <c r="ACO10" s="27"/>
      <c r="ACP10" s="28"/>
      <c r="ACQ10" s="29"/>
      <c r="ACR10" s="29"/>
      <c r="ACS10" s="27"/>
      <c r="ACT10" s="27"/>
      <c r="ACU10" s="28"/>
      <c r="ACV10" s="29"/>
      <c r="ACW10" s="29"/>
      <c r="ACX10" s="27"/>
      <c r="ACY10" s="27"/>
      <c r="ACZ10" s="28"/>
      <c r="ADA10" s="29"/>
      <c r="ADB10" s="29"/>
      <c r="ADC10" s="27"/>
      <c r="ADD10" s="27"/>
      <c r="ADE10" s="28"/>
      <c r="ADF10" s="29"/>
      <c r="ADG10" s="29"/>
      <c r="ADH10" s="27"/>
      <c r="ADI10" s="27"/>
      <c r="ADJ10" s="28"/>
      <c r="ADK10" s="29"/>
      <c r="ADL10" s="29"/>
    </row>
  </sheetData>
  <conditionalFormatting sqref="OK1 KY1">
    <cfRule type="containsText" dxfId="1" priority="1" operator="containsText" text="2499">
      <formula>NOT(ISERROR(SEARCH("2499",KY1)))</formula>
    </cfRule>
    <cfRule type="containsText" dxfId="0" priority="2" operator="containsText" text="250,000">
      <formula>NOT(ISERROR(SEARCH("250,000",KY1)))</formula>
    </cfRule>
  </conditionalFormatting>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3188E6-CFEB-4B73-A39D-5136DA4E933A}">
  <dimension ref="A1:G310"/>
  <sheetViews>
    <sheetView zoomScaleNormal="100" workbookViewId="0">
      <selection sqref="A1:A2"/>
    </sheetView>
  </sheetViews>
  <sheetFormatPr defaultColWidth="8.85546875" defaultRowHeight="15" x14ac:dyDescent="0.25"/>
  <cols>
    <col min="1" max="1" width="103" customWidth="1"/>
    <col min="2" max="2" width="35.85546875" customWidth="1"/>
    <col min="3" max="3" width="19.7109375" style="1" bestFit="1" customWidth="1"/>
    <col min="4" max="4" width="11.140625" style="1" customWidth="1"/>
    <col min="5" max="5" width="12.42578125" style="1" bestFit="1" customWidth="1"/>
  </cols>
  <sheetData>
    <row r="1" spans="1:7" x14ac:dyDescent="0.25">
      <c r="A1" s="67" t="s">
        <v>658</v>
      </c>
    </row>
    <row r="2" spans="1:7" x14ac:dyDescent="0.25">
      <c r="A2" s="67"/>
    </row>
    <row r="3" spans="1:7" x14ac:dyDescent="0.25">
      <c r="A3" s="2" t="s">
        <v>659</v>
      </c>
      <c r="B3" s="3"/>
      <c r="C3" s="3"/>
      <c r="D3" s="3"/>
      <c r="E3" s="3"/>
    </row>
    <row r="4" spans="1:7" x14ac:dyDescent="0.25">
      <c r="A4" s="2" t="s">
        <v>660</v>
      </c>
      <c r="B4" s="3"/>
      <c r="C4" s="3"/>
      <c r="D4" s="3"/>
      <c r="E4" s="3"/>
    </row>
    <row r="5" spans="1:7" x14ac:dyDescent="0.25">
      <c r="A5" s="4" t="s">
        <v>661</v>
      </c>
      <c r="B5" s="3"/>
      <c r="C5" s="3"/>
      <c r="D5" s="3"/>
      <c r="E5" s="3"/>
    </row>
    <row r="6" spans="1:7" x14ac:dyDescent="0.25">
      <c r="A6" s="5" t="s">
        <v>662</v>
      </c>
      <c r="B6" s="3"/>
      <c r="C6" s="3"/>
      <c r="D6" s="3"/>
      <c r="E6" s="3"/>
    </row>
    <row r="7" spans="1:7" x14ac:dyDescent="0.25">
      <c r="A7" s="5" t="s">
        <v>663</v>
      </c>
      <c r="B7" s="3"/>
      <c r="C7" s="3"/>
      <c r="D7" s="3"/>
      <c r="E7" s="3"/>
      <c r="F7" s="6"/>
      <c r="G7" s="6"/>
    </row>
    <row r="8" spans="1:7" x14ac:dyDescent="0.25">
      <c r="A8" s="5" t="s">
        <v>664</v>
      </c>
      <c r="B8" s="3"/>
      <c r="C8" s="3"/>
      <c r="D8" s="3"/>
      <c r="E8" s="3"/>
      <c r="F8" s="6"/>
      <c r="G8" s="6"/>
    </row>
    <row r="9" spans="1:7" x14ac:dyDescent="0.25">
      <c r="A9" s="5" t="s">
        <v>665</v>
      </c>
      <c r="B9" s="3"/>
      <c r="C9" s="3"/>
      <c r="D9" s="3"/>
      <c r="E9" s="3"/>
      <c r="F9" s="6"/>
      <c r="G9" s="6"/>
    </row>
    <row r="10" spans="1:7" x14ac:dyDescent="0.25">
      <c r="A10" s="5" t="s">
        <v>666</v>
      </c>
      <c r="B10" s="3"/>
      <c r="C10" s="3"/>
      <c r="D10" s="3"/>
      <c r="E10" s="3"/>
      <c r="F10" s="6"/>
      <c r="G10" s="6"/>
    </row>
    <row r="11" spans="1:7" x14ac:dyDescent="0.25">
      <c r="A11" s="2" t="s">
        <v>667</v>
      </c>
      <c r="B11" s="3"/>
      <c r="C11" s="3"/>
      <c r="D11" s="3"/>
      <c r="E11" s="3"/>
      <c r="F11" s="6"/>
      <c r="G11" s="6"/>
    </row>
    <row r="12" spans="1:7" x14ac:dyDescent="0.25">
      <c r="A12" s="2"/>
      <c r="B12" s="3"/>
      <c r="C12" s="3"/>
      <c r="D12" s="3"/>
      <c r="E12" s="3"/>
      <c r="F12" s="6"/>
      <c r="G12" s="6"/>
    </row>
    <row r="13" spans="1:7" s="47" customFormat="1" x14ac:dyDescent="0.25">
      <c r="A13" s="39" t="s">
        <v>1068</v>
      </c>
      <c r="B13" s="49" t="s">
        <v>668</v>
      </c>
      <c r="C13" s="39" t="s">
        <v>669</v>
      </c>
      <c r="D13" s="39" t="s">
        <v>670</v>
      </c>
      <c r="E13" s="39" t="s">
        <v>671</v>
      </c>
      <c r="F13" s="50"/>
      <c r="G13" s="50"/>
    </row>
    <row r="14" spans="1:7" x14ac:dyDescent="0.25">
      <c r="A14" s="34" t="s">
        <v>0</v>
      </c>
      <c r="B14" s="34" t="s">
        <v>1072</v>
      </c>
      <c r="C14" s="34" t="s">
        <v>672</v>
      </c>
      <c r="D14" s="34" t="s">
        <v>673</v>
      </c>
      <c r="E14" s="35" t="s">
        <v>1071</v>
      </c>
      <c r="F14" s="6"/>
      <c r="G14" s="6"/>
    </row>
    <row r="15" spans="1:7" x14ac:dyDescent="0.25">
      <c r="A15" s="36" t="s">
        <v>1067</v>
      </c>
      <c r="B15" s="34" t="s">
        <v>1075</v>
      </c>
      <c r="C15" s="34" t="s">
        <v>1076</v>
      </c>
      <c r="D15" s="34" t="s">
        <v>674</v>
      </c>
      <c r="E15" s="35" t="s">
        <v>1071</v>
      </c>
      <c r="F15" s="6"/>
      <c r="G15" s="6"/>
    </row>
    <row r="16" spans="1:7" x14ac:dyDescent="0.25">
      <c r="A16" s="34" t="s">
        <v>1</v>
      </c>
      <c r="B16" s="3" t="s">
        <v>1078</v>
      </c>
      <c r="C16" s="34" t="s">
        <v>672</v>
      </c>
      <c r="D16" s="34" t="s">
        <v>675</v>
      </c>
      <c r="E16" s="35" t="s">
        <v>1071</v>
      </c>
      <c r="F16" s="6"/>
      <c r="G16" s="6"/>
    </row>
    <row r="17" spans="1:7" x14ac:dyDescent="0.25">
      <c r="A17" s="34" t="s">
        <v>2</v>
      </c>
      <c r="B17" s="3" t="s">
        <v>1080</v>
      </c>
      <c r="C17" s="34" t="s">
        <v>672</v>
      </c>
      <c r="D17" s="34" t="s">
        <v>677</v>
      </c>
      <c r="E17" s="35" t="s">
        <v>1071</v>
      </c>
      <c r="F17" s="6"/>
      <c r="G17" s="6"/>
    </row>
    <row r="18" spans="1:7" x14ac:dyDescent="0.25">
      <c r="A18" s="34" t="s">
        <v>676</v>
      </c>
      <c r="B18" s="3" t="s">
        <v>1082</v>
      </c>
      <c r="C18" s="34" t="s">
        <v>672</v>
      </c>
      <c r="D18" s="34" t="s">
        <v>683</v>
      </c>
      <c r="E18" s="35" t="s">
        <v>1071</v>
      </c>
      <c r="F18" s="6"/>
      <c r="G18" s="7"/>
    </row>
    <row r="19" spans="1:7" x14ac:dyDescent="0.25">
      <c r="A19" s="9" t="s">
        <v>678</v>
      </c>
      <c r="B19" s="10"/>
      <c r="C19" s="10"/>
      <c r="D19" s="10" t="s">
        <v>679</v>
      </c>
      <c r="E19" s="10"/>
    </row>
    <row r="20" spans="1:7" x14ac:dyDescent="0.25">
      <c r="A20" s="11" t="s">
        <v>680</v>
      </c>
      <c r="B20" s="12" t="s">
        <v>681</v>
      </c>
      <c r="C20" s="12" t="s">
        <v>682</v>
      </c>
      <c r="D20" s="12" t="s">
        <v>927</v>
      </c>
      <c r="E20" s="12" t="s">
        <v>684</v>
      </c>
    </row>
    <row r="21" spans="1:7" x14ac:dyDescent="0.25">
      <c r="A21" s="13" t="s">
        <v>685</v>
      </c>
      <c r="B21" s="3" t="s">
        <v>686</v>
      </c>
      <c r="C21" s="3" t="s">
        <v>682</v>
      </c>
      <c r="D21" s="3" t="s">
        <v>928</v>
      </c>
      <c r="E21" s="3" t="s">
        <v>684</v>
      </c>
    </row>
    <row r="22" spans="1:7" x14ac:dyDescent="0.25">
      <c r="A22" s="14" t="s">
        <v>687</v>
      </c>
      <c r="B22" s="3" t="s">
        <v>688</v>
      </c>
      <c r="C22" s="3" t="s">
        <v>682</v>
      </c>
      <c r="D22" s="3" t="s">
        <v>929</v>
      </c>
      <c r="E22" s="3" t="s">
        <v>684</v>
      </c>
    </row>
    <row r="23" spans="1:7" x14ac:dyDescent="0.25">
      <c r="A23" s="15" t="s">
        <v>689</v>
      </c>
      <c r="B23" s="3" t="s">
        <v>690</v>
      </c>
      <c r="C23" s="3" t="s">
        <v>682</v>
      </c>
      <c r="D23" s="3" t="s">
        <v>930</v>
      </c>
      <c r="E23" s="3" t="s">
        <v>684</v>
      </c>
    </row>
    <row r="24" spans="1:7" x14ac:dyDescent="0.25">
      <c r="A24" s="15" t="s">
        <v>691</v>
      </c>
      <c r="B24" s="3" t="s">
        <v>692</v>
      </c>
      <c r="C24" s="3" t="s">
        <v>682</v>
      </c>
      <c r="D24" s="3" t="s">
        <v>931</v>
      </c>
      <c r="E24" s="3" t="s">
        <v>684</v>
      </c>
    </row>
    <row r="25" spans="1:7" x14ac:dyDescent="0.25">
      <c r="A25" s="14" t="s">
        <v>693</v>
      </c>
      <c r="B25" s="3" t="s">
        <v>694</v>
      </c>
      <c r="C25" s="3" t="s">
        <v>682</v>
      </c>
      <c r="D25" s="3" t="s">
        <v>932</v>
      </c>
      <c r="E25" s="3" t="s">
        <v>684</v>
      </c>
    </row>
    <row r="26" spans="1:7" x14ac:dyDescent="0.25">
      <c r="A26" s="13" t="s">
        <v>695</v>
      </c>
      <c r="B26" s="3" t="s">
        <v>696</v>
      </c>
      <c r="C26" s="3" t="s">
        <v>682</v>
      </c>
      <c r="D26" s="3" t="s">
        <v>933</v>
      </c>
      <c r="E26" s="3" t="s">
        <v>684</v>
      </c>
    </row>
    <row r="27" spans="1:7" x14ac:dyDescent="0.25">
      <c r="A27" s="16" t="s">
        <v>679</v>
      </c>
      <c r="B27" s="3"/>
      <c r="C27" s="3"/>
      <c r="D27" s="3"/>
      <c r="E27" s="3"/>
    </row>
    <row r="28" spans="1:7" x14ac:dyDescent="0.25">
      <c r="A28" s="11" t="s">
        <v>687</v>
      </c>
      <c r="B28" s="12" t="s">
        <v>697</v>
      </c>
      <c r="C28" s="12" t="s">
        <v>682</v>
      </c>
      <c r="D28" s="12" t="s">
        <v>934</v>
      </c>
      <c r="E28" s="12" t="s">
        <v>684</v>
      </c>
    </row>
    <row r="29" spans="1:7" x14ac:dyDescent="0.25">
      <c r="A29" s="13" t="s">
        <v>691</v>
      </c>
      <c r="B29" s="3" t="s">
        <v>698</v>
      </c>
      <c r="C29" s="3" t="s">
        <v>682</v>
      </c>
      <c r="D29" s="3" t="s">
        <v>935</v>
      </c>
      <c r="E29" s="3" t="s">
        <v>684</v>
      </c>
    </row>
    <row r="30" spans="1:7" x14ac:dyDescent="0.25">
      <c r="A30" s="16" t="s">
        <v>679</v>
      </c>
      <c r="B30" s="3"/>
      <c r="C30" s="3"/>
      <c r="D30" s="3"/>
      <c r="E30" s="3"/>
    </row>
    <row r="31" spans="1:7" x14ac:dyDescent="0.25">
      <c r="A31" s="11" t="s">
        <v>699</v>
      </c>
      <c r="B31" s="12" t="s">
        <v>700</v>
      </c>
      <c r="C31" s="12" t="s">
        <v>682</v>
      </c>
      <c r="D31" s="12" t="s">
        <v>936</v>
      </c>
      <c r="E31" s="12" t="s">
        <v>684</v>
      </c>
    </row>
    <row r="32" spans="1:7" x14ac:dyDescent="0.25">
      <c r="A32" s="13" t="s">
        <v>685</v>
      </c>
      <c r="B32" s="3" t="s">
        <v>701</v>
      </c>
      <c r="C32" s="3" t="s">
        <v>682</v>
      </c>
      <c r="D32" s="3" t="s">
        <v>937</v>
      </c>
      <c r="E32" s="3" t="s">
        <v>684</v>
      </c>
    </row>
    <row r="33" spans="1:5" x14ac:dyDescent="0.25">
      <c r="A33" s="14" t="s">
        <v>687</v>
      </c>
      <c r="B33" s="3" t="s">
        <v>702</v>
      </c>
      <c r="C33" s="3" t="s">
        <v>682</v>
      </c>
      <c r="D33" s="3" t="s">
        <v>938</v>
      </c>
      <c r="E33" s="3" t="s">
        <v>684</v>
      </c>
    </row>
    <row r="34" spans="1:5" x14ac:dyDescent="0.25">
      <c r="A34" s="15" t="s">
        <v>689</v>
      </c>
      <c r="B34" s="3" t="s">
        <v>703</v>
      </c>
      <c r="C34" s="3" t="s">
        <v>682</v>
      </c>
      <c r="D34" s="3" t="s">
        <v>939</v>
      </c>
      <c r="E34" s="3" t="s">
        <v>684</v>
      </c>
    </row>
    <row r="35" spans="1:5" x14ac:dyDescent="0.25">
      <c r="A35" s="16" t="s">
        <v>679</v>
      </c>
      <c r="B35" s="3"/>
      <c r="C35" s="3"/>
      <c r="D35" s="3"/>
      <c r="E35" s="3"/>
    </row>
    <row r="36" spans="1:5" x14ac:dyDescent="0.25">
      <c r="A36" s="11" t="s">
        <v>704</v>
      </c>
      <c r="B36" s="12" t="s">
        <v>705</v>
      </c>
      <c r="C36" s="12" t="s">
        <v>682</v>
      </c>
      <c r="D36" s="12" t="s">
        <v>940</v>
      </c>
      <c r="E36" s="12" t="s">
        <v>684</v>
      </c>
    </row>
    <row r="37" spans="1:5" x14ac:dyDescent="0.25">
      <c r="A37" s="13" t="s">
        <v>706</v>
      </c>
      <c r="B37" s="3" t="s">
        <v>707</v>
      </c>
      <c r="C37" s="3" t="s">
        <v>682</v>
      </c>
      <c r="D37" s="3" t="s">
        <v>941</v>
      </c>
      <c r="E37" s="3" t="s">
        <v>684</v>
      </c>
    </row>
    <row r="38" spans="1:5" x14ac:dyDescent="0.25">
      <c r="A38" s="16" t="s">
        <v>679</v>
      </c>
      <c r="B38" s="3"/>
      <c r="C38" s="3"/>
      <c r="D38" s="3"/>
      <c r="E38" s="3"/>
    </row>
    <row r="39" spans="1:5" x14ac:dyDescent="0.25">
      <c r="A39" s="11" t="s">
        <v>708</v>
      </c>
      <c r="B39" s="12" t="s">
        <v>709</v>
      </c>
      <c r="C39" s="12" t="s">
        <v>682</v>
      </c>
      <c r="D39" s="12" t="s">
        <v>942</v>
      </c>
      <c r="E39" s="12" t="s">
        <v>684</v>
      </c>
    </row>
    <row r="40" spans="1:5" x14ac:dyDescent="0.25">
      <c r="A40" s="13" t="s">
        <v>706</v>
      </c>
      <c r="B40" s="3" t="s">
        <v>710</v>
      </c>
      <c r="C40" s="3" t="s">
        <v>682</v>
      </c>
      <c r="D40" s="3" t="s">
        <v>943</v>
      </c>
      <c r="E40" s="3" t="s">
        <v>684</v>
      </c>
    </row>
    <row r="41" spans="1:5" x14ac:dyDescent="0.25">
      <c r="A41" s="16" t="s">
        <v>679</v>
      </c>
      <c r="B41" s="3"/>
      <c r="C41" s="3"/>
      <c r="D41" s="3"/>
      <c r="E41" s="3"/>
    </row>
    <row r="42" spans="1:5" x14ac:dyDescent="0.25">
      <c r="A42" s="17" t="s">
        <v>711</v>
      </c>
      <c r="B42" s="18"/>
      <c r="C42" s="18"/>
      <c r="D42" s="18"/>
      <c r="E42" s="18"/>
    </row>
    <row r="43" spans="1:5" x14ac:dyDescent="0.25">
      <c r="A43" s="11" t="s">
        <v>712</v>
      </c>
      <c r="B43" s="12" t="s">
        <v>713</v>
      </c>
      <c r="C43" s="12" t="s">
        <v>682</v>
      </c>
      <c r="D43" s="12" t="s">
        <v>944</v>
      </c>
      <c r="E43" s="12" t="s">
        <v>684</v>
      </c>
    </row>
    <row r="44" spans="1:5" x14ac:dyDescent="0.25">
      <c r="A44" s="13" t="s">
        <v>714</v>
      </c>
      <c r="B44" s="3" t="s">
        <v>715</v>
      </c>
      <c r="C44" s="3" t="s">
        <v>682</v>
      </c>
      <c r="D44" s="3" t="s">
        <v>945</v>
      </c>
      <c r="E44" s="3" t="s">
        <v>684</v>
      </c>
    </row>
    <row r="45" spans="1:5" x14ac:dyDescent="0.25">
      <c r="A45" s="13" t="s">
        <v>716</v>
      </c>
      <c r="B45" s="3" t="s">
        <v>717</v>
      </c>
      <c r="C45" s="3" t="s">
        <v>682</v>
      </c>
      <c r="D45" s="3" t="s">
        <v>946</v>
      </c>
      <c r="E45" s="3" t="s">
        <v>684</v>
      </c>
    </row>
    <row r="46" spans="1:5" x14ac:dyDescent="0.25">
      <c r="A46" s="13" t="s">
        <v>718</v>
      </c>
      <c r="B46" s="3" t="s">
        <v>719</v>
      </c>
      <c r="C46" s="3" t="s">
        <v>682</v>
      </c>
      <c r="D46" s="3" t="s">
        <v>947</v>
      </c>
      <c r="E46" s="3" t="s">
        <v>684</v>
      </c>
    </row>
    <row r="47" spans="1:5" x14ac:dyDescent="0.25">
      <c r="A47" s="13" t="s">
        <v>720</v>
      </c>
      <c r="B47" s="3" t="s">
        <v>721</v>
      </c>
      <c r="C47" s="3" t="s">
        <v>682</v>
      </c>
      <c r="D47" s="3" t="s">
        <v>948</v>
      </c>
      <c r="E47" s="3" t="s">
        <v>684</v>
      </c>
    </row>
    <row r="48" spans="1:5" x14ac:dyDescent="0.25">
      <c r="A48" s="13" t="s">
        <v>722</v>
      </c>
      <c r="B48" s="3" t="s">
        <v>723</v>
      </c>
      <c r="C48" s="3" t="s">
        <v>682</v>
      </c>
      <c r="D48" s="3" t="s">
        <v>949</v>
      </c>
      <c r="E48" s="3" t="s">
        <v>684</v>
      </c>
    </row>
    <row r="49" spans="1:5" x14ac:dyDescent="0.25">
      <c r="A49" s="13" t="s">
        <v>724</v>
      </c>
      <c r="B49" s="3" t="s">
        <v>725</v>
      </c>
      <c r="C49" s="3" t="s">
        <v>682</v>
      </c>
      <c r="D49" s="3" t="s">
        <v>950</v>
      </c>
      <c r="E49" s="3" t="s">
        <v>684</v>
      </c>
    </row>
    <row r="50" spans="1:5" x14ac:dyDescent="0.25">
      <c r="A50" s="16" t="s">
        <v>679</v>
      </c>
      <c r="B50" s="3"/>
      <c r="C50" s="3"/>
      <c r="D50" s="3"/>
      <c r="E50" s="3"/>
    </row>
    <row r="51" spans="1:5" x14ac:dyDescent="0.25">
      <c r="A51" s="13" t="s">
        <v>726</v>
      </c>
      <c r="B51" s="3" t="s">
        <v>727</v>
      </c>
      <c r="C51" s="3" t="s">
        <v>728</v>
      </c>
      <c r="D51" s="3" t="s">
        <v>951</v>
      </c>
      <c r="E51" s="3" t="s">
        <v>684</v>
      </c>
    </row>
    <row r="52" spans="1:5" x14ac:dyDescent="0.25">
      <c r="A52" s="16" t="s">
        <v>679</v>
      </c>
      <c r="B52" s="3"/>
      <c r="C52" s="3"/>
      <c r="D52" s="3"/>
      <c r="E52" s="3"/>
    </row>
    <row r="53" spans="1:5" x14ac:dyDescent="0.25">
      <c r="A53" s="17" t="s">
        <v>729</v>
      </c>
      <c r="B53" s="18"/>
      <c r="C53" s="18"/>
      <c r="D53" s="18"/>
      <c r="E53" s="18"/>
    </row>
    <row r="54" spans="1:5" x14ac:dyDescent="0.25">
      <c r="A54" s="11" t="s">
        <v>730</v>
      </c>
      <c r="B54" s="12" t="s">
        <v>731</v>
      </c>
      <c r="C54" s="12" t="s">
        <v>682</v>
      </c>
      <c r="D54" s="12" t="s">
        <v>952</v>
      </c>
      <c r="E54" s="12" t="s">
        <v>684</v>
      </c>
    </row>
    <row r="55" spans="1:5" x14ac:dyDescent="0.25">
      <c r="A55" s="13" t="s">
        <v>732</v>
      </c>
      <c r="B55" s="3" t="s">
        <v>733</v>
      </c>
      <c r="C55" s="3" t="s">
        <v>682</v>
      </c>
      <c r="D55" s="3" t="s">
        <v>953</v>
      </c>
      <c r="E55" s="3" t="s">
        <v>684</v>
      </c>
    </row>
    <row r="56" spans="1:5" x14ac:dyDescent="0.25">
      <c r="A56" s="13" t="s">
        <v>734</v>
      </c>
      <c r="B56" s="3" t="s">
        <v>735</v>
      </c>
      <c r="C56" s="3" t="s">
        <v>682</v>
      </c>
      <c r="D56" s="3" t="s">
        <v>954</v>
      </c>
      <c r="E56" s="3" t="s">
        <v>684</v>
      </c>
    </row>
    <row r="57" spans="1:5" x14ac:dyDescent="0.25">
      <c r="A57" s="13" t="s">
        <v>736</v>
      </c>
      <c r="B57" s="3" t="s">
        <v>737</v>
      </c>
      <c r="C57" s="3" t="s">
        <v>682</v>
      </c>
      <c r="D57" s="3" t="s">
        <v>955</v>
      </c>
      <c r="E57" s="3" t="s">
        <v>684</v>
      </c>
    </row>
    <row r="58" spans="1:5" x14ac:dyDescent="0.25">
      <c r="A58" s="13" t="s">
        <v>738</v>
      </c>
      <c r="B58" s="3" t="s">
        <v>739</v>
      </c>
      <c r="C58" s="3" t="s">
        <v>682</v>
      </c>
      <c r="D58" s="3" t="s">
        <v>956</v>
      </c>
      <c r="E58" s="3" t="s">
        <v>684</v>
      </c>
    </row>
    <row r="59" spans="1:5" x14ac:dyDescent="0.25">
      <c r="A59" s="13" t="s">
        <v>740</v>
      </c>
      <c r="B59" s="3" t="s">
        <v>741</v>
      </c>
      <c r="C59" s="3" t="s">
        <v>682</v>
      </c>
      <c r="D59" s="3" t="s">
        <v>957</v>
      </c>
      <c r="E59" s="3" t="s">
        <v>684</v>
      </c>
    </row>
    <row r="60" spans="1:5" x14ac:dyDescent="0.25">
      <c r="A60" s="16" t="s">
        <v>679</v>
      </c>
      <c r="B60" s="3"/>
      <c r="C60" s="3"/>
      <c r="D60" s="3"/>
      <c r="E60" s="3"/>
    </row>
    <row r="61" spans="1:5" x14ac:dyDescent="0.25">
      <c r="A61" s="17" t="s">
        <v>742</v>
      </c>
      <c r="B61" s="18"/>
      <c r="C61" s="18"/>
      <c r="D61" s="18"/>
      <c r="E61" s="18"/>
    </row>
    <row r="62" spans="1:5" x14ac:dyDescent="0.25">
      <c r="A62" s="11" t="s">
        <v>730</v>
      </c>
      <c r="B62" s="12" t="s">
        <v>743</v>
      </c>
      <c r="C62" s="12" t="s">
        <v>682</v>
      </c>
      <c r="D62" s="12" t="s">
        <v>958</v>
      </c>
      <c r="E62" s="12" t="s">
        <v>684</v>
      </c>
    </row>
    <row r="63" spans="1:5" x14ac:dyDescent="0.25">
      <c r="A63" s="13" t="s">
        <v>744</v>
      </c>
      <c r="B63" s="3" t="s">
        <v>745</v>
      </c>
      <c r="C63" s="3" t="s">
        <v>682</v>
      </c>
      <c r="D63" s="3" t="s">
        <v>959</v>
      </c>
      <c r="E63" s="3" t="s">
        <v>684</v>
      </c>
    </row>
    <row r="64" spans="1:5" x14ac:dyDescent="0.25">
      <c r="A64" s="13" t="s">
        <v>746</v>
      </c>
      <c r="B64" s="3" t="s">
        <v>747</v>
      </c>
      <c r="C64" s="3" t="s">
        <v>682</v>
      </c>
      <c r="D64" s="3" t="s">
        <v>960</v>
      </c>
      <c r="E64" s="3" t="s">
        <v>684</v>
      </c>
    </row>
    <row r="65" spans="1:5" x14ac:dyDescent="0.25">
      <c r="A65" s="13" t="s">
        <v>748</v>
      </c>
      <c r="B65" s="3" t="s">
        <v>749</v>
      </c>
      <c r="C65" s="3" t="s">
        <v>682</v>
      </c>
      <c r="D65" s="3" t="s">
        <v>961</v>
      </c>
      <c r="E65" s="3" t="s">
        <v>684</v>
      </c>
    </row>
    <row r="66" spans="1:5" x14ac:dyDescent="0.25">
      <c r="A66" s="13" t="s">
        <v>750</v>
      </c>
      <c r="B66" s="3" t="s">
        <v>751</v>
      </c>
      <c r="C66" s="3" t="s">
        <v>682</v>
      </c>
      <c r="D66" s="3" t="s">
        <v>962</v>
      </c>
      <c r="E66" s="3" t="s">
        <v>684</v>
      </c>
    </row>
    <row r="67" spans="1:5" x14ac:dyDescent="0.25">
      <c r="A67" s="13" t="s">
        <v>752</v>
      </c>
      <c r="B67" s="3" t="s">
        <v>753</v>
      </c>
      <c r="C67" s="3" t="s">
        <v>682</v>
      </c>
      <c r="D67" s="3" t="s">
        <v>963</v>
      </c>
      <c r="E67" s="3" t="s">
        <v>684</v>
      </c>
    </row>
    <row r="68" spans="1:5" x14ac:dyDescent="0.25">
      <c r="A68" s="13" t="s">
        <v>754</v>
      </c>
      <c r="B68" s="3" t="s">
        <v>755</v>
      </c>
      <c r="C68" s="3" t="s">
        <v>682</v>
      </c>
      <c r="D68" s="3" t="s">
        <v>964</v>
      </c>
      <c r="E68" s="3" t="s">
        <v>684</v>
      </c>
    </row>
    <row r="69" spans="1:5" x14ac:dyDescent="0.25">
      <c r="A69" s="13" t="s">
        <v>756</v>
      </c>
      <c r="B69" s="3" t="s">
        <v>757</v>
      </c>
      <c r="C69" s="3" t="s">
        <v>682</v>
      </c>
      <c r="D69" s="3" t="s">
        <v>965</v>
      </c>
      <c r="E69" s="3" t="s">
        <v>684</v>
      </c>
    </row>
    <row r="70" spans="1:5" x14ac:dyDescent="0.25">
      <c r="A70" s="13" t="s">
        <v>758</v>
      </c>
      <c r="B70" s="3" t="s">
        <v>759</v>
      </c>
      <c r="C70" s="3" t="s">
        <v>682</v>
      </c>
      <c r="D70" s="3" t="s">
        <v>966</v>
      </c>
      <c r="E70" s="3" t="s">
        <v>684</v>
      </c>
    </row>
    <row r="71" spans="1:5" x14ac:dyDescent="0.25">
      <c r="A71" s="13" t="s">
        <v>760</v>
      </c>
      <c r="B71" s="3" t="s">
        <v>761</v>
      </c>
      <c r="C71" s="3" t="s">
        <v>682</v>
      </c>
      <c r="D71" s="3" t="s">
        <v>967</v>
      </c>
      <c r="E71" s="3" t="s">
        <v>684</v>
      </c>
    </row>
    <row r="72" spans="1:5" x14ac:dyDescent="0.25">
      <c r="A72" s="13" t="s">
        <v>762</v>
      </c>
      <c r="B72" s="3" t="s">
        <v>763</v>
      </c>
      <c r="C72" s="3" t="s">
        <v>682</v>
      </c>
      <c r="D72" s="3" t="s">
        <v>968</v>
      </c>
      <c r="E72" s="3" t="s">
        <v>684</v>
      </c>
    </row>
    <row r="73" spans="1:5" x14ac:dyDescent="0.25">
      <c r="A73" s="13" t="s">
        <v>764</v>
      </c>
      <c r="B73" s="3" t="s">
        <v>765</v>
      </c>
      <c r="C73" s="3" t="s">
        <v>682</v>
      </c>
      <c r="D73" s="3" t="s">
        <v>969</v>
      </c>
      <c r="E73" s="3" t="s">
        <v>684</v>
      </c>
    </row>
    <row r="74" spans="1:5" x14ac:dyDescent="0.25">
      <c r="A74" s="13" t="s">
        <v>766</v>
      </c>
      <c r="B74" s="3" t="s">
        <v>767</v>
      </c>
      <c r="C74" s="3" t="s">
        <v>682</v>
      </c>
      <c r="D74" s="3" t="s">
        <v>970</v>
      </c>
      <c r="E74" s="3" t="s">
        <v>684</v>
      </c>
    </row>
    <row r="75" spans="1:5" x14ac:dyDescent="0.25">
      <c r="A75" s="13" t="s">
        <v>768</v>
      </c>
      <c r="B75" s="3" t="s">
        <v>769</v>
      </c>
      <c r="C75" s="3" t="s">
        <v>682</v>
      </c>
      <c r="D75" s="3" t="s">
        <v>971</v>
      </c>
      <c r="E75" s="3" t="s">
        <v>684</v>
      </c>
    </row>
    <row r="76" spans="1:5" x14ac:dyDescent="0.25">
      <c r="A76" s="16" t="s">
        <v>679</v>
      </c>
      <c r="B76" s="3"/>
      <c r="C76" s="3"/>
      <c r="D76" s="3"/>
      <c r="E76" s="3"/>
    </row>
    <row r="77" spans="1:5" x14ac:dyDescent="0.25">
      <c r="A77" s="17" t="s">
        <v>770</v>
      </c>
      <c r="B77" s="18"/>
      <c r="C77" s="18"/>
      <c r="D77" s="18"/>
      <c r="E77" s="18"/>
    </row>
    <row r="78" spans="1:5" x14ac:dyDescent="0.25">
      <c r="A78" s="11" t="s">
        <v>730</v>
      </c>
      <c r="B78" s="12" t="s">
        <v>771</v>
      </c>
      <c r="C78" s="12" t="s">
        <v>682</v>
      </c>
      <c r="D78" s="12" t="s">
        <v>972</v>
      </c>
      <c r="E78" s="12" t="s">
        <v>684</v>
      </c>
    </row>
    <row r="79" spans="1:5" x14ac:dyDescent="0.25">
      <c r="A79" s="13" t="s">
        <v>772</v>
      </c>
      <c r="B79" s="3" t="s">
        <v>773</v>
      </c>
      <c r="C79" s="3" t="s">
        <v>682</v>
      </c>
      <c r="D79" s="3" t="s">
        <v>973</v>
      </c>
      <c r="E79" s="3" t="s">
        <v>684</v>
      </c>
    </row>
    <row r="80" spans="1:5" x14ac:dyDescent="0.25">
      <c r="A80" s="13" t="s">
        <v>774</v>
      </c>
      <c r="B80" s="3" t="s">
        <v>775</v>
      </c>
      <c r="C80" s="3" t="s">
        <v>682</v>
      </c>
      <c r="D80" s="3" t="s">
        <v>974</v>
      </c>
      <c r="E80" s="3" t="s">
        <v>684</v>
      </c>
    </row>
    <row r="81" spans="1:5" x14ac:dyDescent="0.25">
      <c r="A81" s="13" t="s">
        <v>776</v>
      </c>
      <c r="B81" s="3" t="s">
        <v>777</v>
      </c>
      <c r="C81" s="3" t="s">
        <v>682</v>
      </c>
      <c r="D81" s="3" t="s">
        <v>975</v>
      </c>
      <c r="E81" s="3" t="s">
        <v>684</v>
      </c>
    </row>
    <row r="82" spans="1:5" x14ac:dyDescent="0.25">
      <c r="A82" s="13" t="s">
        <v>778</v>
      </c>
      <c r="B82" s="3" t="s">
        <v>779</v>
      </c>
      <c r="C82" s="3" t="s">
        <v>682</v>
      </c>
      <c r="D82" s="3" t="s">
        <v>976</v>
      </c>
      <c r="E82" s="3" t="s">
        <v>684</v>
      </c>
    </row>
    <row r="83" spans="1:5" x14ac:dyDescent="0.25">
      <c r="A83" s="16" t="s">
        <v>679</v>
      </c>
      <c r="B83" s="3"/>
      <c r="C83" s="3"/>
      <c r="D83" s="3"/>
      <c r="E83" s="3"/>
    </row>
    <row r="84" spans="1:5" x14ac:dyDescent="0.25">
      <c r="A84" s="17" t="s">
        <v>780</v>
      </c>
      <c r="B84" s="18"/>
      <c r="C84" s="18"/>
      <c r="D84" s="18"/>
      <c r="E84" s="18"/>
    </row>
    <row r="85" spans="1:5" x14ac:dyDescent="0.25">
      <c r="A85" s="11" t="s">
        <v>781</v>
      </c>
      <c r="B85" s="12" t="s">
        <v>782</v>
      </c>
      <c r="C85" s="12" t="s">
        <v>682</v>
      </c>
      <c r="D85" s="12" t="s">
        <v>977</v>
      </c>
      <c r="E85" s="12" t="s">
        <v>783</v>
      </c>
    </row>
    <row r="86" spans="1:5" x14ac:dyDescent="0.25">
      <c r="A86" s="13" t="s">
        <v>784</v>
      </c>
      <c r="B86" s="3" t="s">
        <v>785</v>
      </c>
      <c r="C86" s="3" t="s">
        <v>682</v>
      </c>
      <c r="D86" s="3" t="s">
        <v>978</v>
      </c>
      <c r="E86" s="3" t="s">
        <v>783</v>
      </c>
    </row>
    <row r="87" spans="1:5" x14ac:dyDescent="0.25">
      <c r="A87" s="13" t="s">
        <v>786</v>
      </c>
      <c r="B87" s="3" t="s">
        <v>787</v>
      </c>
      <c r="C87" s="3" t="s">
        <v>682</v>
      </c>
      <c r="D87" s="3" t="s">
        <v>979</v>
      </c>
      <c r="E87" s="3" t="s">
        <v>783</v>
      </c>
    </row>
    <row r="88" spans="1:5" x14ac:dyDescent="0.25">
      <c r="A88" s="13" t="s">
        <v>788</v>
      </c>
      <c r="B88" s="3" t="s">
        <v>789</v>
      </c>
      <c r="C88" s="3" t="s">
        <v>682</v>
      </c>
      <c r="D88" s="3" t="s">
        <v>980</v>
      </c>
      <c r="E88" s="3" t="s">
        <v>783</v>
      </c>
    </row>
    <row r="89" spans="1:5" x14ac:dyDescent="0.25">
      <c r="A89" s="13" t="s">
        <v>790</v>
      </c>
      <c r="B89" s="3" t="s">
        <v>791</v>
      </c>
      <c r="C89" s="3" t="s">
        <v>682</v>
      </c>
      <c r="D89" s="3" t="s">
        <v>981</v>
      </c>
      <c r="E89" s="3" t="s">
        <v>783</v>
      </c>
    </row>
    <row r="90" spans="1:5" x14ac:dyDescent="0.25">
      <c r="A90" s="13" t="s">
        <v>792</v>
      </c>
      <c r="B90" s="3" t="s">
        <v>793</v>
      </c>
      <c r="C90" s="3" t="s">
        <v>682</v>
      </c>
      <c r="D90" s="3" t="s">
        <v>982</v>
      </c>
      <c r="E90" s="3" t="s">
        <v>783</v>
      </c>
    </row>
    <row r="91" spans="1:5" x14ac:dyDescent="0.25">
      <c r="A91" s="13" t="s">
        <v>794</v>
      </c>
      <c r="B91" s="3" t="s">
        <v>795</v>
      </c>
      <c r="C91" s="3" t="s">
        <v>682</v>
      </c>
      <c r="D91" s="3" t="s">
        <v>983</v>
      </c>
      <c r="E91" s="3" t="s">
        <v>783</v>
      </c>
    </row>
    <row r="92" spans="1:5" x14ac:dyDescent="0.25">
      <c r="A92" s="13" t="s">
        <v>796</v>
      </c>
      <c r="B92" s="3" t="s">
        <v>797</v>
      </c>
      <c r="C92" s="3" t="s">
        <v>682</v>
      </c>
      <c r="D92" s="3" t="s">
        <v>984</v>
      </c>
      <c r="E92" s="3" t="s">
        <v>783</v>
      </c>
    </row>
    <row r="93" spans="1:5" x14ac:dyDescent="0.25">
      <c r="A93" s="13" t="s">
        <v>798</v>
      </c>
      <c r="B93" s="3" t="s">
        <v>799</v>
      </c>
      <c r="C93" s="3" t="s">
        <v>682</v>
      </c>
      <c r="D93" s="3" t="s">
        <v>985</v>
      </c>
      <c r="E93" s="3" t="s">
        <v>783</v>
      </c>
    </row>
    <row r="94" spans="1:5" x14ac:dyDescent="0.25">
      <c r="A94" s="13" t="s">
        <v>800</v>
      </c>
      <c r="B94" s="3" t="s">
        <v>801</v>
      </c>
      <c r="C94" s="3" t="s">
        <v>682</v>
      </c>
      <c r="D94" s="3" t="s">
        <v>986</v>
      </c>
      <c r="E94" s="3" t="s">
        <v>783</v>
      </c>
    </row>
    <row r="95" spans="1:5" x14ac:dyDescent="0.25">
      <c r="A95" s="13" t="s">
        <v>802</v>
      </c>
      <c r="B95" s="3" t="s">
        <v>803</v>
      </c>
      <c r="C95" s="3" t="s">
        <v>682</v>
      </c>
      <c r="D95" s="3" t="s">
        <v>987</v>
      </c>
      <c r="E95" s="3" t="s">
        <v>783</v>
      </c>
    </row>
    <row r="96" spans="1:5" x14ac:dyDescent="0.25">
      <c r="A96" s="13" t="s">
        <v>804</v>
      </c>
      <c r="B96" s="3" t="s">
        <v>805</v>
      </c>
      <c r="C96" s="3" t="s">
        <v>806</v>
      </c>
      <c r="D96" s="3" t="s">
        <v>988</v>
      </c>
      <c r="E96" s="3" t="s">
        <v>783</v>
      </c>
    </row>
    <row r="97" spans="1:5" x14ac:dyDescent="0.25">
      <c r="A97" s="13" t="s">
        <v>807</v>
      </c>
      <c r="B97" s="3" t="s">
        <v>808</v>
      </c>
      <c r="C97" s="3" t="s">
        <v>809</v>
      </c>
      <c r="D97" s="3" t="s">
        <v>989</v>
      </c>
      <c r="E97" s="3" t="s">
        <v>783</v>
      </c>
    </row>
    <row r="98" spans="1:5" x14ac:dyDescent="0.25">
      <c r="A98" s="16" t="s">
        <v>679</v>
      </c>
      <c r="B98" s="6"/>
      <c r="C98" s="6"/>
      <c r="D98" s="6"/>
      <c r="E98" s="6"/>
    </row>
    <row r="99" spans="1:5" x14ac:dyDescent="0.25">
      <c r="A99" s="13" t="s">
        <v>810</v>
      </c>
      <c r="B99" s="3" t="s">
        <v>811</v>
      </c>
      <c r="C99" s="3" t="s">
        <v>682</v>
      </c>
      <c r="D99" s="3" t="s">
        <v>990</v>
      </c>
      <c r="E99" s="3" t="s">
        <v>783</v>
      </c>
    </row>
    <row r="100" spans="1:5" x14ac:dyDescent="0.25">
      <c r="A100" s="13" t="s">
        <v>812</v>
      </c>
      <c r="B100" s="3" t="s">
        <v>813</v>
      </c>
      <c r="C100" s="3" t="s">
        <v>682</v>
      </c>
      <c r="D100" s="3" t="s">
        <v>991</v>
      </c>
      <c r="E100" s="3" t="s">
        <v>783</v>
      </c>
    </row>
    <row r="101" spans="1:5" x14ac:dyDescent="0.25">
      <c r="A101" s="13" t="s">
        <v>814</v>
      </c>
      <c r="B101" s="3" t="s">
        <v>815</v>
      </c>
      <c r="C101" s="3" t="s">
        <v>682</v>
      </c>
      <c r="D101" s="3" t="s">
        <v>992</v>
      </c>
      <c r="E101" s="3" t="s">
        <v>783</v>
      </c>
    </row>
    <row r="102" spans="1:5" x14ac:dyDescent="0.25">
      <c r="A102" s="13" t="s">
        <v>816</v>
      </c>
      <c r="B102" s="3" t="s">
        <v>817</v>
      </c>
      <c r="C102" s="3" t="s">
        <v>682</v>
      </c>
      <c r="D102" s="3" t="s">
        <v>993</v>
      </c>
      <c r="E102" s="3" t="s">
        <v>783</v>
      </c>
    </row>
    <row r="103" spans="1:5" x14ac:dyDescent="0.25">
      <c r="A103" s="13" t="s">
        <v>818</v>
      </c>
      <c r="B103" s="3" t="s">
        <v>819</v>
      </c>
      <c r="C103" s="3" t="s">
        <v>682</v>
      </c>
      <c r="D103" s="3" t="s">
        <v>994</v>
      </c>
      <c r="E103" s="3" t="s">
        <v>783</v>
      </c>
    </row>
    <row r="104" spans="1:5" x14ac:dyDescent="0.25">
      <c r="A104" s="16" t="s">
        <v>679</v>
      </c>
      <c r="B104" s="3"/>
      <c r="C104" s="3"/>
      <c r="D104" s="3"/>
      <c r="E104" s="3"/>
    </row>
    <row r="105" spans="1:5" x14ac:dyDescent="0.25">
      <c r="A105" s="11" t="s">
        <v>820</v>
      </c>
      <c r="B105" s="12" t="s">
        <v>821</v>
      </c>
      <c r="C105" s="12" t="s">
        <v>682</v>
      </c>
      <c r="D105" s="12" t="s">
        <v>995</v>
      </c>
      <c r="E105" s="12" t="s">
        <v>783</v>
      </c>
    </row>
    <row r="106" spans="1:5" x14ac:dyDescent="0.25">
      <c r="A106" s="13" t="s">
        <v>822</v>
      </c>
      <c r="B106" s="3" t="s">
        <v>823</v>
      </c>
      <c r="C106" s="3" t="s">
        <v>682</v>
      </c>
      <c r="D106" s="3" t="s">
        <v>996</v>
      </c>
      <c r="E106" s="3" t="s">
        <v>783</v>
      </c>
    </row>
    <row r="107" spans="1:5" x14ac:dyDescent="0.25">
      <c r="A107" s="13" t="s">
        <v>786</v>
      </c>
      <c r="B107" s="3" t="s">
        <v>824</v>
      </c>
      <c r="C107" s="3" t="s">
        <v>682</v>
      </c>
      <c r="D107" s="3" t="s">
        <v>997</v>
      </c>
      <c r="E107" s="3" t="s">
        <v>783</v>
      </c>
    </row>
    <row r="108" spans="1:5" x14ac:dyDescent="0.25">
      <c r="A108" s="13" t="s">
        <v>788</v>
      </c>
      <c r="B108" s="3" t="s">
        <v>825</v>
      </c>
      <c r="C108" s="3" t="s">
        <v>682</v>
      </c>
      <c r="D108" s="3" t="s">
        <v>998</v>
      </c>
      <c r="E108" s="3" t="s">
        <v>783</v>
      </c>
    </row>
    <row r="109" spans="1:5" x14ac:dyDescent="0.25">
      <c r="A109" s="13" t="s">
        <v>790</v>
      </c>
      <c r="B109" s="3" t="s">
        <v>826</v>
      </c>
      <c r="C109" s="3" t="s">
        <v>682</v>
      </c>
      <c r="D109" s="3" t="s">
        <v>999</v>
      </c>
      <c r="E109" s="3" t="s">
        <v>783</v>
      </c>
    </row>
    <row r="110" spans="1:5" x14ac:dyDescent="0.25">
      <c r="A110" s="13" t="s">
        <v>792</v>
      </c>
      <c r="B110" s="3" t="s">
        <v>827</v>
      </c>
      <c r="C110" s="3" t="s">
        <v>682</v>
      </c>
      <c r="D110" s="3" t="s">
        <v>1000</v>
      </c>
      <c r="E110" s="3" t="s">
        <v>783</v>
      </c>
    </row>
    <row r="111" spans="1:5" x14ac:dyDescent="0.25">
      <c r="A111" s="13" t="s">
        <v>794</v>
      </c>
      <c r="B111" s="3" t="s">
        <v>828</v>
      </c>
      <c r="C111" s="3" t="s">
        <v>682</v>
      </c>
      <c r="D111" s="3" t="s">
        <v>1001</v>
      </c>
      <c r="E111" s="3" t="s">
        <v>783</v>
      </c>
    </row>
    <row r="112" spans="1:5" x14ac:dyDescent="0.25">
      <c r="A112" s="13" t="s">
        <v>796</v>
      </c>
      <c r="B112" s="3" t="s">
        <v>829</v>
      </c>
      <c r="C112" s="3" t="s">
        <v>682</v>
      </c>
      <c r="D112" s="3" t="s">
        <v>1002</v>
      </c>
      <c r="E112" s="3" t="s">
        <v>783</v>
      </c>
    </row>
    <row r="113" spans="1:5" x14ac:dyDescent="0.25">
      <c r="A113" s="13" t="s">
        <v>798</v>
      </c>
      <c r="B113" s="3" t="s">
        <v>830</v>
      </c>
      <c r="C113" s="3" t="s">
        <v>682</v>
      </c>
      <c r="D113" s="3" t="s">
        <v>1003</v>
      </c>
      <c r="E113" s="3" t="s">
        <v>783</v>
      </c>
    </row>
    <row r="114" spans="1:5" x14ac:dyDescent="0.25">
      <c r="A114" s="13" t="s">
        <v>800</v>
      </c>
      <c r="B114" s="3" t="s">
        <v>831</v>
      </c>
      <c r="C114" s="3" t="s">
        <v>682</v>
      </c>
      <c r="D114" s="3" t="s">
        <v>1004</v>
      </c>
      <c r="E114" s="3" t="s">
        <v>783</v>
      </c>
    </row>
    <row r="115" spans="1:5" x14ac:dyDescent="0.25">
      <c r="A115" s="13" t="s">
        <v>802</v>
      </c>
      <c r="B115" s="3" t="s">
        <v>832</v>
      </c>
      <c r="C115" s="3" t="s">
        <v>682</v>
      </c>
      <c r="D115" s="3" t="s">
        <v>1005</v>
      </c>
      <c r="E115" s="3" t="s">
        <v>783</v>
      </c>
    </row>
    <row r="116" spans="1:5" x14ac:dyDescent="0.25">
      <c r="A116" s="13" t="s">
        <v>833</v>
      </c>
      <c r="B116" s="3" t="s">
        <v>834</v>
      </c>
      <c r="C116" s="3" t="s">
        <v>835</v>
      </c>
      <c r="D116" s="3" t="s">
        <v>1006</v>
      </c>
      <c r="E116" s="3" t="s">
        <v>783</v>
      </c>
    </row>
    <row r="117" spans="1:5" x14ac:dyDescent="0.25">
      <c r="A117" s="16" t="s">
        <v>679</v>
      </c>
      <c r="B117" s="3"/>
      <c r="C117" s="3"/>
      <c r="D117" s="3"/>
      <c r="E117" s="3" t="s">
        <v>679</v>
      </c>
    </row>
    <row r="118" spans="1:5" x14ac:dyDescent="0.25">
      <c r="A118" s="11" t="s">
        <v>836</v>
      </c>
      <c r="B118" s="12" t="s">
        <v>837</v>
      </c>
      <c r="C118" s="12" t="s">
        <v>682</v>
      </c>
      <c r="D118" s="12" t="s">
        <v>1007</v>
      </c>
      <c r="E118" s="12" t="s">
        <v>783</v>
      </c>
    </row>
    <row r="119" spans="1:5" x14ac:dyDescent="0.25">
      <c r="A119" s="13" t="s">
        <v>838</v>
      </c>
      <c r="B119" s="3" t="s">
        <v>839</v>
      </c>
      <c r="C119" s="3" t="s">
        <v>840</v>
      </c>
      <c r="D119" s="3" t="s">
        <v>1008</v>
      </c>
      <c r="E119" s="3" t="s">
        <v>783</v>
      </c>
    </row>
    <row r="120" spans="1:5" x14ac:dyDescent="0.25">
      <c r="A120" s="13"/>
      <c r="B120" s="3"/>
      <c r="C120" s="3"/>
      <c r="D120" s="3"/>
      <c r="E120" s="3" t="s">
        <v>679</v>
      </c>
    </row>
    <row r="121" spans="1:5" x14ac:dyDescent="0.25">
      <c r="A121" s="13" t="s">
        <v>841</v>
      </c>
      <c r="B121" s="3" t="s">
        <v>842</v>
      </c>
      <c r="C121" s="3" t="s">
        <v>843</v>
      </c>
      <c r="D121" s="3" t="s">
        <v>1009</v>
      </c>
      <c r="E121" s="3" t="s">
        <v>783</v>
      </c>
    </row>
    <row r="122" spans="1:5" x14ac:dyDescent="0.25">
      <c r="A122" s="13"/>
      <c r="B122" s="3"/>
      <c r="C122" s="3"/>
      <c r="D122" s="3"/>
      <c r="E122" s="3" t="s">
        <v>679</v>
      </c>
    </row>
    <row r="123" spans="1:5" x14ac:dyDescent="0.25">
      <c r="A123" s="17" t="s">
        <v>844</v>
      </c>
      <c r="B123" s="18"/>
      <c r="C123" s="18"/>
      <c r="D123" s="18"/>
      <c r="E123" s="18" t="s">
        <v>679</v>
      </c>
    </row>
    <row r="124" spans="1:5" x14ac:dyDescent="0.25">
      <c r="A124" s="13" t="s">
        <v>845</v>
      </c>
      <c r="B124" s="3" t="s">
        <v>846</v>
      </c>
      <c r="C124" s="3" t="s">
        <v>847</v>
      </c>
      <c r="D124" s="3" t="s">
        <v>1010</v>
      </c>
      <c r="E124" s="3" t="s">
        <v>684</v>
      </c>
    </row>
    <row r="125" spans="1:5" x14ac:dyDescent="0.25">
      <c r="A125" s="13" t="s">
        <v>848</v>
      </c>
      <c r="B125" s="3" t="s">
        <v>849</v>
      </c>
      <c r="C125" s="3" t="s">
        <v>847</v>
      </c>
      <c r="D125" s="3" t="s">
        <v>1011</v>
      </c>
      <c r="E125" s="3" t="s">
        <v>684</v>
      </c>
    </row>
    <row r="126" spans="1:5" x14ac:dyDescent="0.25">
      <c r="A126" s="13" t="s">
        <v>850</v>
      </c>
      <c r="B126" s="3" t="s">
        <v>851</v>
      </c>
      <c r="C126" s="3" t="s">
        <v>847</v>
      </c>
      <c r="D126" s="3" t="s">
        <v>1012</v>
      </c>
      <c r="E126" s="3" t="s">
        <v>684</v>
      </c>
    </row>
    <row r="127" spans="1:5" x14ac:dyDescent="0.25">
      <c r="A127" s="13"/>
      <c r="B127" s="3"/>
      <c r="C127" s="3"/>
      <c r="D127" s="3"/>
      <c r="E127" s="3" t="s">
        <v>679</v>
      </c>
    </row>
    <row r="128" spans="1:5" x14ac:dyDescent="0.25">
      <c r="A128" s="17" t="s">
        <v>852</v>
      </c>
      <c r="B128" s="18"/>
      <c r="C128" s="18"/>
      <c r="D128" s="18"/>
      <c r="E128" s="18" t="s">
        <v>679</v>
      </c>
    </row>
    <row r="129" spans="1:5" x14ac:dyDescent="0.25">
      <c r="A129" s="11" t="s">
        <v>853</v>
      </c>
      <c r="B129" s="12" t="s">
        <v>854</v>
      </c>
      <c r="C129" s="12" t="s">
        <v>682</v>
      </c>
      <c r="D129" s="12" t="s">
        <v>1013</v>
      </c>
      <c r="E129" s="12" t="s">
        <v>684</v>
      </c>
    </row>
    <row r="130" spans="1:5" x14ac:dyDescent="0.25">
      <c r="A130" s="13" t="s">
        <v>855</v>
      </c>
      <c r="B130" s="3" t="s">
        <v>856</v>
      </c>
      <c r="C130" s="3" t="s">
        <v>682</v>
      </c>
      <c r="D130" s="3" t="s">
        <v>1014</v>
      </c>
      <c r="E130" s="3" t="s">
        <v>684</v>
      </c>
    </row>
    <row r="131" spans="1:5" x14ac:dyDescent="0.25">
      <c r="A131" s="14" t="s">
        <v>857</v>
      </c>
      <c r="B131" s="3" t="s">
        <v>858</v>
      </c>
      <c r="C131" s="3" t="s">
        <v>682</v>
      </c>
      <c r="D131" s="3" t="s">
        <v>1015</v>
      </c>
      <c r="E131" s="3" t="s">
        <v>684</v>
      </c>
    </row>
    <row r="132" spans="1:5" x14ac:dyDescent="0.25">
      <c r="A132" s="14" t="s">
        <v>859</v>
      </c>
      <c r="B132" s="3" t="s">
        <v>860</v>
      </c>
      <c r="C132" s="3" t="s">
        <v>682</v>
      </c>
      <c r="D132" s="3" t="s">
        <v>1016</v>
      </c>
      <c r="E132" s="3" t="s">
        <v>684</v>
      </c>
    </row>
    <row r="133" spans="1:5" x14ac:dyDescent="0.25">
      <c r="A133" s="13" t="s">
        <v>861</v>
      </c>
      <c r="B133" s="3" t="s">
        <v>862</v>
      </c>
      <c r="C133" s="3" t="s">
        <v>682</v>
      </c>
      <c r="D133" s="3" t="s">
        <v>1017</v>
      </c>
      <c r="E133" s="3" t="s">
        <v>684</v>
      </c>
    </row>
    <row r="134" spans="1:5" x14ac:dyDescent="0.25">
      <c r="A134" s="13" t="s">
        <v>679</v>
      </c>
      <c r="B134" s="3"/>
      <c r="C134" s="3"/>
      <c r="D134" s="3"/>
      <c r="E134" s="3" t="s">
        <v>679</v>
      </c>
    </row>
    <row r="135" spans="1:5" x14ac:dyDescent="0.25">
      <c r="A135" s="11" t="s">
        <v>863</v>
      </c>
      <c r="B135" s="12" t="s">
        <v>864</v>
      </c>
      <c r="C135" s="12" t="s">
        <v>682</v>
      </c>
      <c r="D135" s="12" t="s">
        <v>1018</v>
      </c>
      <c r="E135" s="12" t="s">
        <v>684</v>
      </c>
    </row>
    <row r="136" spans="1:5" x14ac:dyDescent="0.25">
      <c r="A136" s="13" t="s">
        <v>861</v>
      </c>
      <c r="B136" s="3" t="s">
        <v>865</v>
      </c>
      <c r="C136" s="3" t="s">
        <v>682</v>
      </c>
      <c r="D136" s="3" t="s">
        <v>1019</v>
      </c>
      <c r="E136" s="3" t="s">
        <v>684</v>
      </c>
    </row>
    <row r="137" spans="1:5" x14ac:dyDescent="0.25">
      <c r="A137" s="13" t="s">
        <v>679</v>
      </c>
      <c r="B137" s="3"/>
      <c r="C137" s="3"/>
      <c r="D137" s="3"/>
      <c r="E137" s="3" t="s">
        <v>679</v>
      </c>
    </row>
    <row r="138" spans="1:5" x14ac:dyDescent="0.25">
      <c r="A138" s="13" t="s">
        <v>866</v>
      </c>
      <c r="B138" s="3" t="s">
        <v>867</v>
      </c>
      <c r="C138" s="3" t="s">
        <v>682</v>
      </c>
      <c r="D138" s="3" t="s">
        <v>1020</v>
      </c>
      <c r="E138" s="3" t="s">
        <v>684</v>
      </c>
    </row>
    <row r="139" spans="1:5" x14ac:dyDescent="0.25">
      <c r="A139" s="14" t="s">
        <v>685</v>
      </c>
      <c r="B139" s="3" t="s">
        <v>868</v>
      </c>
      <c r="C139" s="3" t="s">
        <v>682</v>
      </c>
      <c r="D139" s="3" t="s">
        <v>1021</v>
      </c>
      <c r="E139" s="3" t="s">
        <v>684</v>
      </c>
    </row>
    <row r="140" spans="1:5" x14ac:dyDescent="0.25">
      <c r="A140" s="19" t="s">
        <v>689</v>
      </c>
      <c r="B140" s="12" t="s">
        <v>869</v>
      </c>
      <c r="C140" s="12" t="s">
        <v>682</v>
      </c>
      <c r="D140" s="12" t="s">
        <v>1022</v>
      </c>
      <c r="E140" s="12" t="s">
        <v>684</v>
      </c>
    </row>
    <row r="141" spans="1:5" x14ac:dyDescent="0.25">
      <c r="A141" s="20" t="s">
        <v>855</v>
      </c>
      <c r="B141" s="3" t="s">
        <v>870</v>
      </c>
      <c r="C141" s="3" t="s">
        <v>682</v>
      </c>
      <c r="D141" s="3" t="s">
        <v>1023</v>
      </c>
      <c r="E141" s="3" t="s">
        <v>684</v>
      </c>
    </row>
    <row r="142" spans="1:5" x14ac:dyDescent="0.25">
      <c r="A142" s="21" t="s">
        <v>857</v>
      </c>
      <c r="B142" s="3" t="s">
        <v>871</v>
      </c>
      <c r="C142" s="3" t="s">
        <v>682</v>
      </c>
      <c r="D142" s="3" t="s">
        <v>1024</v>
      </c>
      <c r="E142" s="3" t="s">
        <v>684</v>
      </c>
    </row>
    <row r="143" spans="1:5" x14ac:dyDescent="0.25">
      <c r="A143" s="21" t="s">
        <v>859</v>
      </c>
      <c r="B143" s="3" t="s">
        <v>872</v>
      </c>
      <c r="C143" s="3" t="s">
        <v>682</v>
      </c>
      <c r="D143" s="3" t="s">
        <v>1025</v>
      </c>
      <c r="E143" s="3" t="s">
        <v>684</v>
      </c>
    </row>
    <row r="144" spans="1:5" x14ac:dyDescent="0.25">
      <c r="A144" s="20" t="s">
        <v>861</v>
      </c>
      <c r="B144" s="3" t="s">
        <v>873</v>
      </c>
      <c r="C144" s="3" t="s">
        <v>682</v>
      </c>
      <c r="D144" s="3" t="s">
        <v>1026</v>
      </c>
      <c r="E144" s="3" t="s">
        <v>684</v>
      </c>
    </row>
    <row r="145" spans="1:5" x14ac:dyDescent="0.25">
      <c r="A145" s="19" t="s">
        <v>691</v>
      </c>
      <c r="B145" s="12" t="s">
        <v>874</v>
      </c>
      <c r="C145" s="12" t="s">
        <v>682</v>
      </c>
      <c r="D145" s="12" t="s">
        <v>1027</v>
      </c>
      <c r="E145" s="12" t="s">
        <v>684</v>
      </c>
    </row>
    <row r="146" spans="1:5" x14ac:dyDescent="0.25">
      <c r="A146" s="20" t="s">
        <v>855</v>
      </c>
      <c r="B146" s="3" t="s">
        <v>875</v>
      </c>
      <c r="C146" s="3" t="s">
        <v>682</v>
      </c>
      <c r="D146" s="3" t="s">
        <v>1028</v>
      </c>
      <c r="E146" s="3" t="s">
        <v>684</v>
      </c>
    </row>
    <row r="147" spans="1:5" x14ac:dyDescent="0.25">
      <c r="A147" s="21" t="s">
        <v>857</v>
      </c>
      <c r="B147" s="3" t="s">
        <v>876</v>
      </c>
      <c r="C147" s="3" t="s">
        <v>682</v>
      </c>
      <c r="D147" s="3" t="s">
        <v>1029</v>
      </c>
      <c r="E147" s="3" t="s">
        <v>684</v>
      </c>
    </row>
    <row r="148" spans="1:5" x14ac:dyDescent="0.25">
      <c r="A148" s="21" t="s">
        <v>859</v>
      </c>
      <c r="B148" s="3" t="s">
        <v>877</v>
      </c>
      <c r="C148" s="3" t="s">
        <v>682</v>
      </c>
      <c r="D148" s="3" t="s">
        <v>1030</v>
      </c>
      <c r="E148" s="3" t="s">
        <v>684</v>
      </c>
    </row>
    <row r="149" spans="1:5" x14ac:dyDescent="0.25">
      <c r="A149" s="20" t="s">
        <v>861</v>
      </c>
      <c r="B149" s="3" t="s">
        <v>878</v>
      </c>
      <c r="C149" s="3" t="s">
        <v>682</v>
      </c>
      <c r="D149" s="3" t="s">
        <v>1031</v>
      </c>
      <c r="E149" s="3" t="s">
        <v>684</v>
      </c>
    </row>
    <row r="150" spans="1:5" x14ac:dyDescent="0.25">
      <c r="A150" s="22" t="s">
        <v>695</v>
      </c>
      <c r="B150" s="12" t="s">
        <v>879</v>
      </c>
      <c r="C150" s="12" t="s">
        <v>682</v>
      </c>
      <c r="D150" s="12" t="s">
        <v>1032</v>
      </c>
      <c r="E150" s="12" t="s">
        <v>684</v>
      </c>
    </row>
    <row r="151" spans="1:5" x14ac:dyDescent="0.25">
      <c r="A151" s="14" t="s">
        <v>855</v>
      </c>
      <c r="B151" s="3" t="s">
        <v>880</v>
      </c>
      <c r="C151" s="3" t="s">
        <v>682</v>
      </c>
      <c r="D151" s="3" t="s">
        <v>1033</v>
      </c>
      <c r="E151" s="3" t="s">
        <v>684</v>
      </c>
    </row>
    <row r="152" spans="1:5" x14ac:dyDescent="0.25">
      <c r="A152" s="15" t="s">
        <v>857</v>
      </c>
      <c r="B152" s="3" t="s">
        <v>881</v>
      </c>
      <c r="C152" s="3" t="s">
        <v>682</v>
      </c>
      <c r="D152" s="3" t="s">
        <v>1034</v>
      </c>
      <c r="E152" s="3" t="s">
        <v>684</v>
      </c>
    </row>
    <row r="153" spans="1:5" x14ac:dyDescent="0.25">
      <c r="A153" s="15" t="s">
        <v>859</v>
      </c>
      <c r="B153" s="3" t="s">
        <v>882</v>
      </c>
      <c r="C153" s="3" t="s">
        <v>682</v>
      </c>
      <c r="D153" s="3" t="s">
        <v>1035</v>
      </c>
      <c r="E153" s="3" t="s">
        <v>684</v>
      </c>
    </row>
    <row r="154" spans="1:5" x14ac:dyDescent="0.25">
      <c r="A154" s="14" t="s">
        <v>861</v>
      </c>
      <c r="B154" s="3" t="s">
        <v>883</v>
      </c>
      <c r="C154" s="3" t="s">
        <v>682</v>
      </c>
      <c r="D154" s="3" t="s">
        <v>1036</v>
      </c>
      <c r="E154" s="3" t="s">
        <v>684</v>
      </c>
    </row>
    <row r="155" spans="1:5" x14ac:dyDescent="0.25">
      <c r="A155" s="13"/>
      <c r="B155" s="3"/>
      <c r="C155" s="3"/>
      <c r="D155" s="3"/>
      <c r="E155" s="3" t="s">
        <v>679</v>
      </c>
    </row>
    <row r="156" spans="1:5" x14ac:dyDescent="0.25">
      <c r="A156" s="17" t="s">
        <v>884</v>
      </c>
      <c r="B156" s="18"/>
      <c r="C156" s="18"/>
      <c r="D156" s="18"/>
      <c r="E156" s="18" t="s">
        <v>679</v>
      </c>
    </row>
    <row r="157" spans="1:5" x14ac:dyDescent="0.25">
      <c r="A157" s="11" t="s">
        <v>885</v>
      </c>
      <c r="B157" s="12" t="s">
        <v>886</v>
      </c>
      <c r="C157" s="12" t="s">
        <v>887</v>
      </c>
      <c r="D157" s="12" t="s">
        <v>1037</v>
      </c>
      <c r="E157" s="12" t="s">
        <v>684</v>
      </c>
    </row>
    <row r="158" spans="1:5" x14ac:dyDescent="0.25">
      <c r="A158" s="13" t="s">
        <v>888</v>
      </c>
      <c r="B158" s="3" t="s">
        <v>889</v>
      </c>
      <c r="C158" s="3" t="s">
        <v>887</v>
      </c>
      <c r="D158" s="3" t="s">
        <v>1038</v>
      </c>
      <c r="E158" s="3" t="s">
        <v>684</v>
      </c>
    </row>
    <row r="159" spans="1:5" x14ac:dyDescent="0.25">
      <c r="A159" s="11" t="s">
        <v>890</v>
      </c>
      <c r="B159" s="12" t="s">
        <v>891</v>
      </c>
      <c r="C159" s="12" t="s">
        <v>892</v>
      </c>
      <c r="D159" s="12" t="s">
        <v>1039</v>
      </c>
      <c r="E159" s="12" t="s">
        <v>684</v>
      </c>
    </row>
    <row r="160" spans="1:5" x14ac:dyDescent="0.25">
      <c r="A160" s="13" t="s">
        <v>888</v>
      </c>
      <c r="B160" s="3" t="s">
        <v>893</v>
      </c>
      <c r="C160" s="3" t="s">
        <v>892</v>
      </c>
      <c r="D160" s="3" t="s">
        <v>1040</v>
      </c>
      <c r="E160" s="3" t="s">
        <v>684</v>
      </c>
    </row>
    <row r="161" spans="1:5" x14ac:dyDescent="0.25">
      <c r="A161" s="22" t="s">
        <v>894</v>
      </c>
      <c r="B161" s="12" t="s">
        <v>895</v>
      </c>
      <c r="C161" s="12" t="s">
        <v>892</v>
      </c>
      <c r="D161" s="12" t="s">
        <v>1041</v>
      </c>
      <c r="E161" s="12" t="s">
        <v>684</v>
      </c>
    </row>
    <row r="162" spans="1:5" x14ac:dyDescent="0.25">
      <c r="A162" s="14" t="s">
        <v>888</v>
      </c>
      <c r="B162" s="3" t="s">
        <v>896</v>
      </c>
      <c r="C162" s="3" t="s">
        <v>892</v>
      </c>
      <c r="D162" s="3" t="s">
        <v>1042</v>
      </c>
      <c r="E162" s="3" t="s">
        <v>684</v>
      </c>
    </row>
    <row r="163" spans="1:5" x14ac:dyDescent="0.25">
      <c r="A163" s="22" t="s">
        <v>897</v>
      </c>
      <c r="B163" s="12" t="s">
        <v>898</v>
      </c>
      <c r="C163" s="12" t="s">
        <v>892</v>
      </c>
      <c r="D163" s="12" t="s">
        <v>1043</v>
      </c>
      <c r="E163" s="12" t="s">
        <v>684</v>
      </c>
    </row>
    <row r="164" spans="1:5" x14ac:dyDescent="0.25">
      <c r="A164" s="14" t="s">
        <v>888</v>
      </c>
      <c r="B164" s="3" t="s">
        <v>899</v>
      </c>
      <c r="C164" s="3" t="s">
        <v>892</v>
      </c>
      <c r="D164" s="3" t="s">
        <v>1044</v>
      </c>
      <c r="E164" s="3" t="s">
        <v>684</v>
      </c>
    </row>
    <row r="165" spans="1:5" x14ac:dyDescent="0.25">
      <c r="A165" s="6"/>
      <c r="B165" s="3"/>
      <c r="C165" s="3"/>
      <c r="D165" s="3"/>
      <c r="E165" s="3" t="s">
        <v>679</v>
      </c>
    </row>
    <row r="166" spans="1:5" x14ac:dyDescent="0.25">
      <c r="A166" s="17" t="s">
        <v>900</v>
      </c>
      <c r="B166" s="18"/>
      <c r="C166" s="18"/>
      <c r="D166" s="18"/>
      <c r="E166" s="18" t="s">
        <v>679</v>
      </c>
    </row>
    <row r="167" spans="1:5" x14ac:dyDescent="0.25">
      <c r="A167" s="11" t="s">
        <v>890</v>
      </c>
      <c r="B167" s="12" t="s">
        <v>901</v>
      </c>
      <c r="C167" s="12" t="s">
        <v>902</v>
      </c>
      <c r="D167" s="12" t="s">
        <v>1045</v>
      </c>
      <c r="E167" s="12" t="s">
        <v>684</v>
      </c>
    </row>
    <row r="168" spans="1:5" x14ac:dyDescent="0.25">
      <c r="A168" s="13" t="s">
        <v>903</v>
      </c>
      <c r="B168" s="3" t="s">
        <v>904</v>
      </c>
      <c r="C168" s="3" t="s">
        <v>902</v>
      </c>
      <c r="D168" s="3" t="s">
        <v>1046</v>
      </c>
      <c r="E168" s="3" t="s">
        <v>684</v>
      </c>
    </row>
    <row r="169" spans="1:5" x14ac:dyDescent="0.25">
      <c r="A169" s="13" t="s">
        <v>905</v>
      </c>
      <c r="B169" s="3" t="s">
        <v>906</v>
      </c>
      <c r="C169" s="3" t="s">
        <v>902</v>
      </c>
      <c r="D169" s="3" t="s">
        <v>1047</v>
      </c>
      <c r="E169" s="3" t="s">
        <v>684</v>
      </c>
    </row>
    <row r="170" spans="1:5" x14ac:dyDescent="0.25">
      <c r="A170" s="13" t="s">
        <v>907</v>
      </c>
      <c r="B170" s="3" t="s">
        <v>908</v>
      </c>
      <c r="C170" s="3" t="s">
        <v>902</v>
      </c>
      <c r="D170" s="3" t="s">
        <v>1048</v>
      </c>
      <c r="E170" s="3" t="s">
        <v>684</v>
      </c>
    </row>
    <row r="171" spans="1:5" x14ac:dyDescent="0.25">
      <c r="A171" s="13" t="s">
        <v>909</v>
      </c>
      <c r="B171" s="3" t="s">
        <v>910</v>
      </c>
      <c r="C171" s="3" t="s">
        <v>902</v>
      </c>
      <c r="D171" s="3" t="s">
        <v>1049</v>
      </c>
      <c r="E171" s="3" t="s">
        <v>684</v>
      </c>
    </row>
    <row r="172" spans="1:5" x14ac:dyDescent="0.25">
      <c r="A172" s="13" t="s">
        <v>911</v>
      </c>
      <c r="B172" s="3" t="s">
        <v>912</v>
      </c>
      <c r="C172" s="3" t="s">
        <v>902</v>
      </c>
      <c r="D172" s="3" t="s">
        <v>1050</v>
      </c>
      <c r="E172" s="3" t="s">
        <v>684</v>
      </c>
    </row>
    <row r="173" spans="1:5" x14ac:dyDescent="0.25">
      <c r="A173" s="13" t="s">
        <v>913</v>
      </c>
      <c r="B173" s="3" t="s">
        <v>914</v>
      </c>
      <c r="C173" s="3" t="s">
        <v>902</v>
      </c>
      <c r="D173" s="3" t="s">
        <v>1051</v>
      </c>
      <c r="E173" s="3" t="s">
        <v>684</v>
      </c>
    </row>
    <row r="174" spans="1:5" x14ac:dyDescent="0.25">
      <c r="A174" s="13" t="s">
        <v>915</v>
      </c>
      <c r="B174" s="3" t="s">
        <v>916</v>
      </c>
      <c r="C174" s="3" t="s">
        <v>902</v>
      </c>
      <c r="D174" s="3" t="s">
        <v>1052</v>
      </c>
      <c r="E174" s="3" t="s">
        <v>684</v>
      </c>
    </row>
    <row r="175" spans="1:5" x14ac:dyDescent="0.25">
      <c r="A175" s="13" t="s">
        <v>917</v>
      </c>
      <c r="B175" s="3" t="s">
        <v>918</v>
      </c>
      <c r="C175" s="3" t="s">
        <v>902</v>
      </c>
      <c r="D175" s="3" t="s">
        <v>1053</v>
      </c>
      <c r="E175" s="3" t="s">
        <v>684</v>
      </c>
    </row>
    <row r="176" spans="1:5" x14ac:dyDescent="0.25">
      <c r="A176" s="13" t="s">
        <v>919</v>
      </c>
      <c r="B176" s="3" t="s">
        <v>920</v>
      </c>
      <c r="C176" s="3" t="s">
        <v>902</v>
      </c>
      <c r="D176" s="3" t="s">
        <v>1054</v>
      </c>
      <c r="E176" s="3" t="s">
        <v>684</v>
      </c>
    </row>
    <row r="177" spans="1:5" x14ac:dyDescent="0.25">
      <c r="A177" s="13" t="s">
        <v>921</v>
      </c>
      <c r="B177" s="3" t="s">
        <v>922</v>
      </c>
      <c r="C177" s="3" t="s">
        <v>902</v>
      </c>
      <c r="D177" s="3" t="s">
        <v>1055</v>
      </c>
      <c r="E177" s="3" t="s">
        <v>684</v>
      </c>
    </row>
    <row r="178" spans="1:5" x14ac:dyDescent="0.25">
      <c r="A178" s="13" t="s">
        <v>923</v>
      </c>
      <c r="B178" s="3" t="s">
        <v>924</v>
      </c>
      <c r="C178" s="3" t="s">
        <v>902</v>
      </c>
      <c r="D178" s="3" t="s">
        <v>1056</v>
      </c>
      <c r="E178" s="3" t="s">
        <v>684</v>
      </c>
    </row>
    <row r="179" spans="1:5" x14ac:dyDescent="0.25">
      <c r="A179" s="13" t="s">
        <v>925</v>
      </c>
      <c r="B179" s="3" t="s">
        <v>926</v>
      </c>
      <c r="C179" s="3" t="s">
        <v>902</v>
      </c>
      <c r="D179" s="3" t="s">
        <v>1057</v>
      </c>
      <c r="E179" s="3" t="s">
        <v>684</v>
      </c>
    </row>
    <row r="180" spans="1:5" x14ac:dyDescent="0.25">
      <c r="A180" s="8"/>
      <c r="B180" s="6"/>
      <c r="C180" s="6"/>
      <c r="D180" s="6"/>
      <c r="E180" s="6"/>
    </row>
    <row r="181" spans="1:5" x14ac:dyDescent="0.25">
      <c r="A181" s="23"/>
      <c r="B181" s="23"/>
      <c r="C181" s="23"/>
      <c r="D181" s="23"/>
      <c r="E181" s="23"/>
    </row>
    <row r="182" spans="1:5" x14ac:dyDescent="0.25">
      <c r="A182" s="24"/>
      <c r="B182" s="25"/>
      <c r="C182" s="25"/>
      <c r="D182" s="25"/>
      <c r="E182" s="25"/>
    </row>
    <row r="183" spans="1:5" x14ac:dyDescent="0.25">
      <c r="A183" s="24"/>
      <c r="B183" s="25"/>
      <c r="C183" s="25"/>
      <c r="D183" s="25"/>
      <c r="E183" s="25"/>
    </row>
    <row r="184" spans="1:5" x14ac:dyDescent="0.25">
      <c r="A184" s="24"/>
      <c r="B184" s="25"/>
      <c r="C184" s="25"/>
      <c r="D184" s="25"/>
      <c r="E184" s="25"/>
    </row>
    <row r="185" spans="1:5" x14ac:dyDescent="0.25">
      <c r="A185" s="24"/>
      <c r="B185" s="25"/>
      <c r="C185" s="25"/>
      <c r="D185" s="25"/>
      <c r="E185" s="25"/>
    </row>
    <row r="186" spans="1:5" x14ac:dyDescent="0.25">
      <c r="A186" s="24"/>
      <c r="B186" s="25"/>
      <c r="C186" s="25"/>
      <c r="D186" s="25"/>
      <c r="E186" s="25"/>
    </row>
    <row r="187" spans="1:5" x14ac:dyDescent="0.25">
      <c r="A187" s="24"/>
      <c r="B187" s="25"/>
      <c r="C187" s="25"/>
      <c r="D187" s="25"/>
      <c r="E187" s="25"/>
    </row>
    <row r="188" spans="1:5" x14ac:dyDescent="0.25">
      <c r="A188" s="24"/>
      <c r="B188" s="25"/>
      <c r="C188" s="25"/>
      <c r="D188" s="25"/>
      <c r="E188" s="25"/>
    </row>
    <row r="189" spans="1:5" x14ac:dyDescent="0.25">
      <c r="A189" s="24"/>
      <c r="B189" s="25"/>
      <c r="C189" s="25"/>
      <c r="D189" s="25"/>
      <c r="E189" s="25"/>
    </row>
    <row r="190" spans="1:5" x14ac:dyDescent="0.25">
      <c r="A190" s="24"/>
      <c r="B190" s="25"/>
      <c r="C190" s="25"/>
      <c r="D190" s="25"/>
      <c r="E190" s="25"/>
    </row>
    <row r="191" spans="1:5" x14ac:dyDescent="0.25">
      <c r="A191" s="24"/>
      <c r="B191" s="25"/>
      <c r="C191" s="25"/>
      <c r="D191" s="25"/>
      <c r="E191" s="25"/>
    </row>
    <row r="192" spans="1:5" x14ac:dyDescent="0.25">
      <c r="A192" s="24"/>
      <c r="B192" s="25"/>
      <c r="C192" s="25"/>
      <c r="D192" s="25"/>
      <c r="E192" s="25"/>
    </row>
    <row r="193" spans="1:5" x14ac:dyDescent="0.25">
      <c r="A193" s="24"/>
      <c r="B193" s="25"/>
      <c r="C193" s="25"/>
      <c r="D193" s="25"/>
      <c r="E193" s="25"/>
    </row>
    <row r="194" spans="1:5" x14ac:dyDescent="0.25">
      <c r="A194" s="24"/>
      <c r="B194" s="25"/>
      <c r="C194" s="25"/>
      <c r="D194" s="25"/>
      <c r="E194" s="25"/>
    </row>
    <row r="195" spans="1:5" x14ac:dyDescent="0.25">
      <c r="A195" s="24"/>
      <c r="B195" s="25"/>
      <c r="C195" s="25"/>
      <c r="D195" s="25"/>
      <c r="E195" s="25"/>
    </row>
    <row r="196" spans="1:5" x14ac:dyDescent="0.25">
      <c r="A196" s="24"/>
      <c r="B196" s="25"/>
      <c r="C196" s="25"/>
      <c r="D196" s="25"/>
      <c r="E196" s="25"/>
    </row>
    <row r="197" spans="1:5" x14ac:dyDescent="0.25">
      <c r="A197" s="24"/>
      <c r="B197" s="25"/>
      <c r="C197" s="25"/>
      <c r="D197" s="25"/>
      <c r="E197" s="25"/>
    </row>
    <row r="198" spans="1:5" x14ac:dyDescent="0.25">
      <c r="A198" s="24"/>
      <c r="B198" s="25"/>
      <c r="C198" s="25"/>
      <c r="D198" s="25"/>
      <c r="E198" s="25"/>
    </row>
    <row r="199" spans="1:5" x14ac:dyDescent="0.25">
      <c r="A199" s="24"/>
      <c r="B199" s="25"/>
      <c r="C199" s="25"/>
      <c r="D199" s="25"/>
      <c r="E199" s="25"/>
    </row>
    <row r="200" spans="1:5" x14ac:dyDescent="0.25">
      <c r="A200" s="24"/>
      <c r="B200" s="25"/>
      <c r="C200" s="25"/>
      <c r="D200" s="25"/>
      <c r="E200" s="25"/>
    </row>
    <row r="201" spans="1:5" x14ac:dyDescent="0.25">
      <c r="A201" s="24"/>
      <c r="B201" s="25"/>
      <c r="C201" s="25"/>
      <c r="D201" s="25"/>
      <c r="E201" s="25"/>
    </row>
    <row r="202" spans="1:5" x14ac:dyDescent="0.25">
      <c r="A202" s="24"/>
      <c r="B202" s="25"/>
      <c r="C202" s="25"/>
      <c r="D202" s="25"/>
      <c r="E202" s="25"/>
    </row>
    <row r="203" spans="1:5" x14ac:dyDescent="0.25">
      <c r="A203" s="24"/>
      <c r="B203" s="25"/>
      <c r="C203" s="25"/>
      <c r="D203" s="25"/>
      <c r="E203" s="25"/>
    </row>
    <row r="204" spans="1:5" x14ac:dyDescent="0.25">
      <c r="A204" s="24"/>
      <c r="B204" s="25"/>
      <c r="C204" s="25"/>
      <c r="D204" s="25"/>
      <c r="E204" s="25"/>
    </row>
    <row r="205" spans="1:5" x14ac:dyDescent="0.25">
      <c r="A205" s="24"/>
      <c r="B205" s="25"/>
      <c r="C205" s="25"/>
      <c r="D205" s="25"/>
      <c r="E205" s="25"/>
    </row>
    <row r="206" spans="1:5" x14ac:dyDescent="0.25">
      <c r="A206" s="24"/>
      <c r="B206" s="25"/>
      <c r="C206" s="25"/>
      <c r="D206" s="25"/>
      <c r="E206" s="25"/>
    </row>
    <row r="207" spans="1:5" x14ac:dyDescent="0.25">
      <c r="A207" s="24"/>
      <c r="B207" s="25"/>
      <c r="C207" s="25"/>
      <c r="D207" s="25"/>
      <c r="E207" s="25"/>
    </row>
    <row r="208" spans="1:5" x14ac:dyDescent="0.25">
      <c r="A208" s="24"/>
      <c r="B208" s="25"/>
      <c r="C208" s="25"/>
      <c r="D208" s="25"/>
      <c r="E208" s="25"/>
    </row>
    <row r="209" spans="1:5" x14ac:dyDescent="0.25">
      <c r="A209" s="3"/>
      <c r="B209" s="25"/>
      <c r="C209" s="25"/>
      <c r="D209" s="25"/>
      <c r="E209" s="25"/>
    </row>
    <row r="210" spans="1:5" x14ac:dyDescent="0.25">
      <c r="A210" s="24"/>
      <c r="B210" s="25"/>
      <c r="C210" s="25"/>
      <c r="D210" s="25"/>
      <c r="E210" s="25"/>
    </row>
    <row r="211" spans="1:5" x14ac:dyDescent="0.25">
      <c r="A211" s="24"/>
      <c r="B211" s="25"/>
      <c r="C211" s="25"/>
      <c r="D211" s="25"/>
      <c r="E211" s="25"/>
    </row>
    <row r="212" spans="1:5" x14ac:dyDescent="0.25">
      <c r="A212" s="24"/>
      <c r="B212" s="25"/>
      <c r="C212" s="25"/>
      <c r="D212" s="25"/>
      <c r="E212" s="25"/>
    </row>
    <row r="213" spans="1:5" x14ac:dyDescent="0.25">
      <c r="A213" s="24"/>
      <c r="B213" s="25"/>
      <c r="C213" s="25"/>
      <c r="D213" s="25"/>
      <c r="E213" s="25"/>
    </row>
    <row r="214" spans="1:5" x14ac:dyDescent="0.25">
      <c r="A214" s="24"/>
      <c r="B214" s="25"/>
      <c r="C214" s="25"/>
      <c r="D214" s="25"/>
      <c r="E214" s="25"/>
    </row>
    <row r="215" spans="1:5" x14ac:dyDescent="0.25">
      <c r="A215" s="24"/>
      <c r="B215" s="25"/>
      <c r="C215" s="25"/>
      <c r="D215" s="25"/>
      <c r="E215" s="25"/>
    </row>
    <row r="216" spans="1:5" x14ac:dyDescent="0.25">
      <c r="A216" s="24"/>
      <c r="B216" s="25"/>
      <c r="C216" s="25"/>
      <c r="D216" s="25"/>
      <c r="E216" s="25"/>
    </row>
    <row r="217" spans="1:5" x14ac:dyDescent="0.25">
      <c r="A217" s="24"/>
      <c r="B217" s="25"/>
      <c r="C217" s="25"/>
      <c r="D217" s="25"/>
      <c r="E217" s="25"/>
    </row>
    <row r="218" spans="1:5" x14ac:dyDescent="0.25">
      <c r="A218" s="24"/>
      <c r="B218" s="25"/>
      <c r="C218" s="25"/>
      <c r="D218" s="25"/>
      <c r="E218" s="25"/>
    </row>
    <row r="219" spans="1:5" x14ac:dyDescent="0.25">
      <c r="A219" s="24"/>
      <c r="B219" s="25"/>
      <c r="C219" s="25"/>
      <c r="D219" s="25"/>
      <c r="E219" s="25"/>
    </row>
    <row r="220" spans="1:5" x14ac:dyDescent="0.25">
      <c r="A220" s="24"/>
      <c r="B220" s="25"/>
      <c r="C220" s="25"/>
      <c r="D220" s="25"/>
      <c r="E220" s="25"/>
    </row>
    <row r="221" spans="1:5" x14ac:dyDescent="0.25">
      <c r="A221" s="24"/>
      <c r="B221" s="25"/>
      <c r="C221" s="25"/>
      <c r="D221" s="25"/>
      <c r="E221" s="25"/>
    </row>
    <row r="222" spans="1:5" x14ac:dyDescent="0.25">
      <c r="A222" s="24"/>
      <c r="B222" s="25"/>
      <c r="C222" s="25"/>
      <c r="D222" s="25"/>
      <c r="E222" s="25"/>
    </row>
    <row r="223" spans="1:5" x14ac:dyDescent="0.25">
      <c r="A223" s="24"/>
      <c r="B223" s="25"/>
      <c r="C223" s="25"/>
      <c r="D223" s="25"/>
      <c r="E223" s="25"/>
    </row>
    <row r="224" spans="1:5" x14ac:dyDescent="0.25">
      <c r="A224" s="24"/>
      <c r="B224" s="25"/>
      <c r="C224" s="25"/>
      <c r="D224" s="25"/>
      <c r="E224" s="25"/>
    </row>
    <row r="225" spans="1:5" x14ac:dyDescent="0.25">
      <c r="A225" s="24"/>
      <c r="B225" s="25"/>
      <c r="C225" s="25"/>
      <c r="D225" s="25"/>
      <c r="E225" s="25"/>
    </row>
    <row r="226" spans="1:5" x14ac:dyDescent="0.25">
      <c r="A226" s="24"/>
      <c r="B226" s="25"/>
      <c r="C226" s="25"/>
      <c r="D226" s="25"/>
      <c r="E226" s="25"/>
    </row>
    <row r="227" spans="1:5" x14ac:dyDescent="0.25">
      <c r="A227" s="24"/>
      <c r="B227" s="25"/>
      <c r="C227" s="25"/>
      <c r="D227" s="25"/>
      <c r="E227" s="25"/>
    </row>
    <row r="228" spans="1:5" x14ac:dyDescent="0.25">
      <c r="A228" s="24"/>
      <c r="B228" s="25"/>
      <c r="C228" s="25"/>
      <c r="D228" s="25"/>
      <c r="E228" s="25"/>
    </row>
    <row r="229" spans="1:5" x14ac:dyDescent="0.25">
      <c r="A229" s="24"/>
      <c r="B229" s="25"/>
      <c r="C229" s="25"/>
      <c r="D229" s="25"/>
      <c r="E229" s="25"/>
    </row>
    <row r="230" spans="1:5" x14ac:dyDescent="0.25">
      <c r="A230" s="24"/>
      <c r="B230" s="25"/>
      <c r="C230" s="25"/>
      <c r="D230" s="25"/>
      <c r="E230" s="25"/>
    </row>
    <row r="231" spans="1:5" x14ac:dyDescent="0.25">
      <c r="A231" s="24"/>
      <c r="B231" s="25"/>
      <c r="C231" s="25"/>
      <c r="D231" s="25"/>
      <c r="E231" s="25"/>
    </row>
    <row r="232" spans="1:5" x14ac:dyDescent="0.25">
      <c r="A232" s="24"/>
      <c r="B232" s="25"/>
      <c r="C232" s="25"/>
      <c r="D232" s="25"/>
      <c r="E232" s="25"/>
    </row>
    <row r="233" spans="1:5" x14ac:dyDescent="0.25">
      <c r="A233" s="24"/>
      <c r="B233" s="25"/>
      <c r="C233" s="25"/>
      <c r="D233" s="25"/>
      <c r="E233" s="25"/>
    </row>
    <row r="234" spans="1:5" x14ac:dyDescent="0.25">
      <c r="A234" s="24"/>
      <c r="B234" s="25"/>
      <c r="C234" s="25"/>
      <c r="D234" s="25"/>
      <c r="E234" s="25"/>
    </row>
    <row r="235" spans="1:5" x14ac:dyDescent="0.25">
      <c r="A235" s="24"/>
      <c r="B235" s="25"/>
      <c r="C235" s="25"/>
      <c r="D235" s="25"/>
      <c r="E235" s="25"/>
    </row>
    <row r="236" spans="1:5" x14ac:dyDescent="0.25">
      <c r="A236" s="24"/>
      <c r="B236" s="25"/>
      <c r="C236" s="25"/>
      <c r="D236" s="25"/>
      <c r="E236" s="25"/>
    </row>
    <row r="237" spans="1:5" x14ac:dyDescent="0.25">
      <c r="A237" s="24"/>
      <c r="B237" s="25"/>
      <c r="C237" s="25"/>
      <c r="D237" s="25"/>
      <c r="E237" s="25"/>
    </row>
    <row r="238" spans="1:5" x14ac:dyDescent="0.25">
      <c r="A238" s="24"/>
      <c r="B238" s="25"/>
      <c r="C238" s="25"/>
      <c r="D238" s="25"/>
      <c r="E238" s="25"/>
    </row>
    <row r="239" spans="1:5" x14ac:dyDescent="0.25">
      <c r="A239" s="24"/>
      <c r="B239" s="25"/>
      <c r="C239" s="25"/>
      <c r="D239" s="25"/>
      <c r="E239" s="25"/>
    </row>
    <row r="240" spans="1:5" x14ac:dyDescent="0.25">
      <c r="A240" s="24"/>
      <c r="B240" s="25"/>
      <c r="C240" s="25"/>
      <c r="D240" s="25"/>
      <c r="E240" s="25"/>
    </row>
    <row r="241" spans="1:5" x14ac:dyDescent="0.25">
      <c r="A241" s="24"/>
      <c r="B241" s="25"/>
      <c r="C241" s="25"/>
      <c r="D241" s="25"/>
      <c r="E241" s="25"/>
    </row>
    <row r="242" spans="1:5" x14ac:dyDescent="0.25">
      <c r="A242" s="24"/>
      <c r="B242" s="25"/>
      <c r="C242" s="25"/>
      <c r="D242" s="25"/>
      <c r="E242" s="25"/>
    </row>
    <row r="243" spans="1:5" x14ac:dyDescent="0.25">
      <c r="A243" s="24"/>
      <c r="B243" s="25"/>
      <c r="C243" s="25"/>
      <c r="D243" s="25"/>
      <c r="E243" s="25"/>
    </row>
    <row r="244" spans="1:5" x14ac:dyDescent="0.25">
      <c r="A244" s="24"/>
      <c r="B244" s="25"/>
      <c r="C244" s="25"/>
      <c r="D244" s="25"/>
      <c r="E244" s="25"/>
    </row>
    <row r="245" spans="1:5" x14ac:dyDescent="0.25">
      <c r="A245" s="24"/>
      <c r="B245" s="25"/>
      <c r="C245" s="25"/>
      <c r="D245" s="25"/>
      <c r="E245" s="25"/>
    </row>
    <row r="246" spans="1:5" x14ac:dyDescent="0.25">
      <c r="A246" s="26"/>
      <c r="B246" s="25"/>
      <c r="C246" s="25"/>
      <c r="D246" s="25"/>
      <c r="E246" s="25"/>
    </row>
    <row r="247" spans="1:5" x14ac:dyDescent="0.25">
      <c r="A247" s="26"/>
      <c r="B247" s="25"/>
      <c r="C247" s="25"/>
      <c r="D247" s="25"/>
      <c r="E247" s="25"/>
    </row>
    <row r="248" spans="1:5" x14ac:dyDescent="0.25">
      <c r="A248" s="26"/>
      <c r="B248" s="25"/>
      <c r="C248" s="25"/>
      <c r="D248" s="25"/>
      <c r="E248" s="25"/>
    </row>
    <row r="249" spans="1:5" x14ac:dyDescent="0.25">
      <c r="A249" s="26"/>
      <c r="B249" s="25"/>
      <c r="C249" s="25"/>
      <c r="D249" s="25"/>
      <c r="E249" s="25"/>
    </row>
    <row r="250" spans="1:5" x14ac:dyDescent="0.25">
      <c r="A250" s="26"/>
      <c r="B250" s="25"/>
      <c r="C250" s="25"/>
      <c r="D250" s="25"/>
      <c r="E250" s="25"/>
    </row>
    <row r="251" spans="1:5" x14ac:dyDescent="0.25">
      <c r="A251" s="26"/>
      <c r="B251" s="25"/>
      <c r="C251" s="25"/>
      <c r="D251" s="25"/>
      <c r="E251" s="25"/>
    </row>
    <row r="252" spans="1:5" x14ac:dyDescent="0.25">
      <c r="A252" s="26"/>
      <c r="B252" s="25"/>
      <c r="C252" s="25"/>
      <c r="D252" s="25"/>
      <c r="E252" s="25"/>
    </row>
    <row r="253" spans="1:5" x14ac:dyDescent="0.25">
      <c r="A253" s="26"/>
      <c r="B253" s="25"/>
      <c r="C253" s="25"/>
      <c r="D253" s="25"/>
      <c r="E253" s="25"/>
    </row>
    <row r="254" spans="1:5" x14ac:dyDescent="0.25">
      <c r="A254" s="26"/>
      <c r="B254" s="25"/>
      <c r="C254" s="25"/>
      <c r="D254" s="25"/>
      <c r="E254" s="25"/>
    </row>
    <row r="255" spans="1:5" x14ac:dyDescent="0.25">
      <c r="A255" s="26"/>
      <c r="B255" s="25"/>
      <c r="C255" s="25"/>
      <c r="D255" s="25"/>
      <c r="E255" s="25"/>
    </row>
    <row r="256" spans="1:5" x14ac:dyDescent="0.25">
      <c r="A256" s="26"/>
      <c r="B256" s="25"/>
      <c r="C256" s="25"/>
      <c r="D256" s="25"/>
      <c r="E256" s="25"/>
    </row>
    <row r="257" spans="1:5" x14ac:dyDescent="0.25">
      <c r="A257" s="26"/>
      <c r="B257" s="25"/>
      <c r="C257" s="25"/>
      <c r="D257" s="25"/>
      <c r="E257" s="25"/>
    </row>
    <row r="258" spans="1:5" x14ac:dyDescent="0.25">
      <c r="A258" s="26"/>
      <c r="B258" s="25"/>
      <c r="C258" s="25"/>
      <c r="D258" s="25"/>
      <c r="E258" s="25"/>
    </row>
    <row r="259" spans="1:5" x14ac:dyDescent="0.25">
      <c r="A259" s="26"/>
      <c r="B259" s="25"/>
      <c r="C259" s="25"/>
      <c r="D259" s="25"/>
      <c r="E259" s="25"/>
    </row>
    <row r="260" spans="1:5" x14ac:dyDescent="0.25">
      <c r="A260" s="26"/>
      <c r="B260" s="25"/>
      <c r="C260" s="25"/>
      <c r="D260" s="25"/>
      <c r="E260" s="25"/>
    </row>
    <row r="261" spans="1:5" x14ac:dyDescent="0.25">
      <c r="A261" s="26"/>
      <c r="B261" s="25"/>
      <c r="C261" s="25"/>
      <c r="D261" s="25"/>
      <c r="E261" s="25"/>
    </row>
    <row r="262" spans="1:5" x14ac:dyDescent="0.25">
      <c r="A262" s="26"/>
      <c r="B262" s="25"/>
      <c r="C262" s="25"/>
      <c r="D262" s="25"/>
      <c r="E262" s="25"/>
    </row>
    <row r="263" spans="1:5" x14ac:dyDescent="0.25">
      <c r="A263" s="26"/>
      <c r="B263" s="25"/>
      <c r="C263" s="25"/>
      <c r="D263" s="25"/>
      <c r="E263" s="25"/>
    </row>
    <row r="264" spans="1:5" x14ac:dyDescent="0.25">
      <c r="A264" s="26"/>
      <c r="B264" s="25"/>
      <c r="C264" s="25"/>
      <c r="D264" s="25"/>
      <c r="E264" s="25"/>
    </row>
    <row r="265" spans="1:5" x14ac:dyDescent="0.25">
      <c r="A265" s="26"/>
      <c r="B265" s="25"/>
      <c r="C265" s="25"/>
      <c r="D265" s="25"/>
      <c r="E265" s="25"/>
    </row>
    <row r="266" spans="1:5" x14ac:dyDescent="0.25">
      <c r="A266" s="26"/>
      <c r="B266" s="25"/>
      <c r="C266" s="25"/>
      <c r="D266" s="25"/>
      <c r="E266" s="25"/>
    </row>
    <row r="267" spans="1:5" x14ac:dyDescent="0.25">
      <c r="A267" s="24"/>
      <c r="B267" s="25"/>
      <c r="C267" s="25"/>
      <c r="D267" s="25"/>
      <c r="E267" s="25"/>
    </row>
    <row r="268" spans="1:5" x14ac:dyDescent="0.25">
      <c r="A268" s="26"/>
      <c r="B268" s="25"/>
      <c r="C268" s="25"/>
      <c r="D268" s="25"/>
      <c r="E268" s="25"/>
    </row>
    <row r="269" spans="1:5" x14ac:dyDescent="0.25">
      <c r="A269" s="26"/>
      <c r="B269" s="25"/>
      <c r="C269" s="25"/>
      <c r="D269" s="25"/>
      <c r="E269" s="25"/>
    </row>
    <row r="270" spans="1:5" x14ac:dyDescent="0.25">
      <c r="A270" s="26"/>
      <c r="B270" s="25"/>
      <c r="C270" s="25"/>
      <c r="D270" s="25"/>
      <c r="E270" s="25"/>
    </row>
    <row r="271" spans="1:5" x14ac:dyDescent="0.25">
      <c r="A271" s="26"/>
      <c r="B271" s="25"/>
      <c r="C271" s="25"/>
      <c r="D271" s="25"/>
      <c r="E271" s="25"/>
    </row>
    <row r="272" spans="1:5" x14ac:dyDescent="0.25">
      <c r="A272" s="26"/>
      <c r="B272" s="25"/>
      <c r="C272" s="25"/>
      <c r="D272" s="25"/>
      <c r="E272" s="25"/>
    </row>
    <row r="273" spans="1:5" x14ac:dyDescent="0.25">
      <c r="A273" s="26"/>
      <c r="B273" s="25"/>
      <c r="C273" s="25"/>
      <c r="D273" s="25"/>
      <c r="E273" s="25"/>
    </row>
    <row r="274" spans="1:5" x14ac:dyDescent="0.25">
      <c r="A274" s="26"/>
      <c r="B274" s="25"/>
      <c r="C274" s="25"/>
      <c r="D274" s="25"/>
      <c r="E274" s="25"/>
    </row>
    <row r="275" spans="1:5" x14ac:dyDescent="0.25">
      <c r="A275" s="26"/>
      <c r="B275" s="25"/>
      <c r="C275" s="25"/>
      <c r="D275" s="25"/>
      <c r="E275" s="25"/>
    </row>
    <row r="276" spans="1:5" x14ac:dyDescent="0.25">
      <c r="A276" s="26"/>
      <c r="B276" s="25"/>
      <c r="C276" s="25"/>
      <c r="D276" s="25"/>
      <c r="E276" s="25"/>
    </row>
    <row r="277" spans="1:5" x14ac:dyDescent="0.25">
      <c r="A277" s="26"/>
      <c r="B277" s="25"/>
      <c r="C277" s="25"/>
      <c r="D277" s="25"/>
      <c r="E277" s="25"/>
    </row>
    <row r="278" spans="1:5" x14ac:dyDescent="0.25">
      <c r="A278" s="26"/>
      <c r="B278" s="25"/>
      <c r="C278" s="25"/>
      <c r="D278" s="25"/>
      <c r="E278" s="25"/>
    </row>
    <row r="279" spans="1:5" x14ac:dyDescent="0.25">
      <c r="A279" s="26"/>
      <c r="B279" s="25"/>
      <c r="C279" s="25"/>
      <c r="D279" s="25"/>
      <c r="E279" s="25"/>
    </row>
    <row r="280" spans="1:5" x14ac:dyDescent="0.25">
      <c r="A280" s="26"/>
      <c r="B280" s="25"/>
      <c r="C280" s="25"/>
      <c r="D280" s="25"/>
      <c r="E280" s="25"/>
    </row>
    <row r="281" spans="1:5" x14ac:dyDescent="0.25">
      <c r="A281" s="26"/>
      <c r="B281" s="25"/>
      <c r="C281" s="25"/>
      <c r="D281" s="25"/>
      <c r="E281" s="25"/>
    </row>
    <row r="282" spans="1:5" x14ac:dyDescent="0.25">
      <c r="A282" s="26"/>
      <c r="B282" s="25"/>
      <c r="C282" s="25"/>
      <c r="D282" s="25"/>
      <c r="E282" s="25"/>
    </row>
    <row r="283" spans="1:5" x14ac:dyDescent="0.25">
      <c r="A283" s="26"/>
      <c r="B283" s="25"/>
      <c r="C283" s="25"/>
      <c r="D283" s="25"/>
      <c r="E283" s="25"/>
    </row>
    <row r="284" spans="1:5" x14ac:dyDescent="0.25">
      <c r="A284" s="26"/>
      <c r="B284" s="25"/>
      <c r="C284" s="25"/>
      <c r="D284" s="25"/>
      <c r="E284" s="25"/>
    </row>
    <row r="285" spans="1:5" x14ac:dyDescent="0.25">
      <c r="A285" s="26"/>
      <c r="B285" s="25"/>
      <c r="C285" s="25"/>
      <c r="D285" s="25"/>
      <c r="E285" s="25"/>
    </row>
    <row r="286" spans="1:5" x14ac:dyDescent="0.25">
      <c r="A286" s="26"/>
      <c r="B286" s="25"/>
      <c r="C286" s="25"/>
      <c r="D286" s="25"/>
      <c r="E286" s="25"/>
    </row>
    <row r="287" spans="1:5" x14ac:dyDescent="0.25">
      <c r="A287" s="26"/>
      <c r="B287" s="25"/>
      <c r="C287" s="25"/>
      <c r="D287" s="25"/>
      <c r="E287" s="25"/>
    </row>
    <row r="288" spans="1:5" x14ac:dyDescent="0.25">
      <c r="A288" s="26"/>
      <c r="B288" s="25"/>
      <c r="C288" s="25"/>
      <c r="D288" s="25"/>
      <c r="E288" s="25"/>
    </row>
    <row r="289" spans="1:5" x14ac:dyDescent="0.25">
      <c r="A289" s="24"/>
      <c r="B289" s="25"/>
      <c r="C289" s="25"/>
      <c r="D289" s="25"/>
      <c r="E289" s="25"/>
    </row>
    <row r="290" spans="1:5" x14ac:dyDescent="0.25">
      <c r="A290" s="26"/>
      <c r="B290" s="25"/>
      <c r="C290" s="25"/>
      <c r="D290" s="25"/>
      <c r="E290" s="25"/>
    </row>
    <row r="291" spans="1:5" x14ac:dyDescent="0.25">
      <c r="A291" s="26"/>
      <c r="B291" s="25"/>
      <c r="C291" s="25"/>
      <c r="D291" s="25"/>
      <c r="E291" s="25"/>
    </row>
    <row r="292" spans="1:5" x14ac:dyDescent="0.25">
      <c r="A292" s="26"/>
      <c r="B292" s="25"/>
      <c r="C292" s="25"/>
      <c r="D292" s="25"/>
      <c r="E292" s="25"/>
    </row>
    <row r="293" spans="1:5" x14ac:dyDescent="0.25">
      <c r="A293" s="26"/>
      <c r="B293" s="25"/>
      <c r="C293" s="25"/>
      <c r="D293" s="25"/>
      <c r="E293" s="25"/>
    </row>
    <row r="294" spans="1:5" x14ac:dyDescent="0.25">
      <c r="A294" s="26"/>
      <c r="B294" s="25"/>
      <c r="C294" s="25"/>
      <c r="D294" s="25"/>
      <c r="E294" s="25"/>
    </row>
    <row r="295" spans="1:5" x14ac:dyDescent="0.25">
      <c r="A295" s="26"/>
      <c r="B295" s="25"/>
      <c r="C295" s="25"/>
      <c r="D295" s="25"/>
      <c r="E295" s="25"/>
    </row>
    <row r="296" spans="1:5" x14ac:dyDescent="0.25">
      <c r="A296" s="26"/>
      <c r="B296" s="25"/>
      <c r="C296" s="25"/>
      <c r="D296" s="25"/>
      <c r="E296" s="25"/>
    </row>
    <row r="297" spans="1:5" x14ac:dyDescent="0.25">
      <c r="A297" s="26"/>
      <c r="B297" s="25"/>
      <c r="C297" s="25"/>
      <c r="D297" s="25"/>
      <c r="E297" s="25"/>
    </row>
    <row r="298" spans="1:5" x14ac:dyDescent="0.25">
      <c r="A298" s="26"/>
      <c r="B298" s="25"/>
      <c r="C298" s="25"/>
      <c r="D298" s="25"/>
      <c r="E298" s="25"/>
    </row>
    <row r="299" spans="1:5" x14ac:dyDescent="0.25">
      <c r="A299" s="26"/>
      <c r="B299" s="25"/>
      <c r="C299" s="25"/>
      <c r="D299" s="25"/>
      <c r="E299" s="25"/>
    </row>
    <row r="300" spans="1:5" x14ac:dyDescent="0.25">
      <c r="A300" s="26"/>
      <c r="B300" s="25"/>
      <c r="C300" s="25"/>
      <c r="D300" s="25"/>
      <c r="E300" s="25"/>
    </row>
    <row r="301" spans="1:5" x14ac:dyDescent="0.25">
      <c r="A301" s="26"/>
      <c r="B301" s="25"/>
      <c r="C301" s="25"/>
      <c r="D301" s="25"/>
      <c r="E301" s="25"/>
    </row>
    <row r="302" spans="1:5" x14ac:dyDescent="0.25">
      <c r="A302" s="26"/>
      <c r="B302" s="25"/>
      <c r="C302" s="25"/>
      <c r="D302" s="25"/>
      <c r="E302" s="25"/>
    </row>
    <row r="303" spans="1:5" x14ac:dyDescent="0.25">
      <c r="A303" s="26"/>
      <c r="B303" s="25"/>
      <c r="C303" s="25"/>
      <c r="D303" s="25"/>
      <c r="E303" s="25"/>
    </row>
    <row r="304" spans="1:5" x14ac:dyDescent="0.25">
      <c r="A304" s="26"/>
      <c r="B304" s="25"/>
      <c r="C304" s="25"/>
      <c r="D304" s="25"/>
      <c r="E304" s="25"/>
    </row>
    <row r="305" spans="1:5" x14ac:dyDescent="0.25">
      <c r="A305" s="26"/>
      <c r="B305" s="25"/>
      <c r="C305" s="25"/>
      <c r="D305" s="25"/>
      <c r="E305" s="25"/>
    </row>
    <row r="306" spans="1:5" x14ac:dyDescent="0.25">
      <c r="A306" s="26"/>
      <c r="B306" s="25"/>
      <c r="C306" s="25"/>
      <c r="D306" s="25"/>
      <c r="E306" s="25"/>
    </row>
    <row r="307" spans="1:5" x14ac:dyDescent="0.25">
      <c r="A307" s="26"/>
      <c r="B307" s="25"/>
      <c r="C307" s="25"/>
      <c r="D307" s="25"/>
      <c r="E307" s="25"/>
    </row>
    <row r="308" spans="1:5" x14ac:dyDescent="0.25">
      <c r="A308" s="26"/>
      <c r="B308" s="25"/>
      <c r="C308" s="25"/>
      <c r="D308" s="25"/>
      <c r="E308" s="25"/>
    </row>
    <row r="309" spans="1:5" x14ac:dyDescent="0.25">
      <c r="A309" s="26"/>
      <c r="B309" s="25"/>
      <c r="C309" s="25"/>
      <c r="D309" s="25"/>
      <c r="E309" s="25"/>
    </row>
    <row r="310" spans="1:5" x14ac:dyDescent="0.25">
      <c r="A310" s="26"/>
      <c r="B310" s="25"/>
      <c r="C310" s="25"/>
      <c r="D310" s="25"/>
      <c r="E310" s="25"/>
    </row>
  </sheetData>
  <mergeCells count="1">
    <mergeCell ref="A1:A2"/>
  </mergeCells>
  <pageMargins left="0.7" right="0.7" top="0.75" bottom="0.75" header="0.3" footer="0.3"/>
  <pageSetup orientation="portrait" horizontalDpi="4294967295" verticalDpi="4294967295"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4A6CA1-9B20-4F57-8A23-85DA1D16EBD4}">
  <dimension ref="A1:H10"/>
  <sheetViews>
    <sheetView showGridLines="0" tabSelected="1" zoomScaleNormal="100" workbookViewId="0">
      <selection sqref="A1:B1"/>
    </sheetView>
  </sheetViews>
  <sheetFormatPr defaultColWidth="9.140625" defaultRowHeight="12.75" x14ac:dyDescent="0.2"/>
  <cols>
    <col min="1" max="1" width="8.7109375" style="66" bestFit="1" customWidth="1"/>
    <col min="2" max="2" width="11.7109375" style="66" bestFit="1" customWidth="1"/>
    <col min="3" max="3" width="5.7109375" style="66" bestFit="1" customWidth="1"/>
    <col min="4" max="4" width="7.85546875" style="66" bestFit="1" customWidth="1"/>
    <col min="5" max="5" width="9.140625" style="66"/>
    <col min="6" max="6" width="10.140625" style="66" bestFit="1" customWidth="1"/>
    <col min="7" max="7" width="44.140625" style="66" bestFit="1" customWidth="1"/>
    <col min="8" max="16384" width="9.140625" style="66"/>
  </cols>
  <sheetData>
    <row r="1" spans="1:8" ht="20.100000000000001" customHeight="1" x14ac:dyDescent="0.2">
      <c r="A1" s="68" t="s">
        <v>1084</v>
      </c>
      <c r="B1" s="68"/>
    </row>
    <row r="2" spans="1:8" ht="20.100000000000001" customHeight="1" x14ac:dyDescent="0.2">
      <c r="A2" s="64"/>
    </row>
    <row r="3" spans="1:8" ht="20.100000000000001" customHeight="1" x14ac:dyDescent="0.2">
      <c r="A3" s="69" t="s">
        <v>1087</v>
      </c>
      <c r="B3" s="69"/>
      <c r="C3" s="69"/>
      <c r="D3" s="69"/>
      <c r="E3" s="69"/>
      <c r="F3" s="69"/>
      <c r="G3" s="69"/>
      <c r="H3" s="69"/>
    </row>
    <row r="4" spans="1:8" ht="20.100000000000001" customHeight="1" x14ac:dyDescent="0.2">
      <c r="A4" s="69"/>
      <c r="B4" s="69"/>
      <c r="C4" s="69"/>
      <c r="D4" s="69"/>
      <c r="E4" s="69"/>
      <c r="F4" s="69"/>
      <c r="G4" s="69"/>
      <c r="H4" s="69"/>
    </row>
    <row r="5" spans="1:8" ht="20.100000000000001" customHeight="1" x14ac:dyDescent="0.2">
      <c r="A5" s="69"/>
      <c r="B5" s="69"/>
      <c r="C5" s="69"/>
      <c r="D5" s="69"/>
      <c r="E5" s="69"/>
      <c r="F5" s="69"/>
      <c r="G5" s="69"/>
      <c r="H5" s="69"/>
    </row>
    <row r="6" spans="1:8" ht="20.100000000000001" customHeight="1" x14ac:dyDescent="0.2">
      <c r="A6" s="69"/>
      <c r="B6" s="69"/>
      <c r="C6" s="69"/>
      <c r="D6" s="69"/>
      <c r="E6" s="69"/>
      <c r="F6" s="69"/>
      <c r="G6" s="69"/>
      <c r="H6" s="69"/>
    </row>
    <row r="7" spans="1:8" ht="20.100000000000001" customHeight="1" x14ac:dyDescent="0.2">
      <c r="A7" s="65" t="s">
        <v>1085</v>
      </c>
    </row>
    <row r="8" spans="1:8" ht="20.100000000000001" customHeight="1" x14ac:dyDescent="0.2">
      <c r="A8" s="65"/>
    </row>
    <row r="9" spans="1:8" ht="20.100000000000001" customHeight="1" x14ac:dyDescent="0.2">
      <c r="A9" s="66" t="s">
        <v>1086</v>
      </c>
    </row>
    <row r="10" spans="1:8" ht="20.100000000000001" customHeight="1" x14ac:dyDescent="0.2"/>
  </sheetData>
  <mergeCells count="2">
    <mergeCell ref="A1:B1"/>
    <mergeCell ref="A3:H6"/>
  </mergeCells>
  <pageMargins left="0.7" right="0.7" top="0.75" bottom="0.75" header="0.3" footer="0.3"/>
  <pageSetup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1efaa30b-16a7-472a-b670-3b341e240f05">
      <Terms xmlns="http://schemas.microsoft.com/office/infopath/2007/PartnerControls"/>
    </lcf76f155ced4ddcb4097134ff3c332f>
    <TaxCatchAll xmlns="4eab1d2f-0a6f-43b5-bd47-0cc182e7f81d"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B8A70C17A87A4B4AACA01EED77D8714D" ma:contentTypeVersion="14" ma:contentTypeDescription="Create a new document." ma:contentTypeScope="" ma:versionID="6d3b8d91fc366d467e457df7bc9f282d">
  <xsd:schema xmlns:xsd="http://www.w3.org/2001/XMLSchema" xmlns:xs="http://www.w3.org/2001/XMLSchema" xmlns:p="http://schemas.microsoft.com/office/2006/metadata/properties" xmlns:ns2="4eab1d2f-0a6f-43b5-bd47-0cc182e7f81d" xmlns:ns3="1efaa30b-16a7-472a-b670-3b341e240f05" targetNamespace="http://schemas.microsoft.com/office/2006/metadata/properties" ma:root="true" ma:fieldsID="5994d0f18a29a9e115c0877e5ae174fe" ns2:_="" ns3:_="">
    <xsd:import namespace="4eab1d2f-0a6f-43b5-bd47-0cc182e7f81d"/>
    <xsd:import namespace="1efaa30b-16a7-472a-b670-3b341e240f05"/>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Location" minOccurs="0"/>
                <xsd:element ref="ns3:lcf76f155ced4ddcb4097134ff3c332f" minOccurs="0"/>
                <xsd:element ref="ns2:TaxCatchAll"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eab1d2f-0a6f-43b5-bd47-0cc182e7f81d"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fb5f0081-f230-4996-9833-9f0205169e02}" ma:internalName="TaxCatchAll" ma:showField="CatchAllData" ma:web="4eab1d2f-0a6f-43b5-bd47-0cc182e7f81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efaa30b-16a7-472a-b670-3b341e240f05"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bb4f074c-b2b8-450b-8d7f-e48a28ce4cf1" ma:termSetId="09814cd3-568e-fe90-9814-8d621ff8fb84" ma:anchorId="fba54fb3-c3e1-fe81-a776-ca4b69148c4d" ma:open="true" ma:isKeyword="false">
      <xsd:complexType>
        <xsd:sequence>
          <xsd:element ref="pc:Terms" minOccurs="0" maxOccurs="1"/>
        </xsd:sequence>
      </xsd:complex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8514854-FF8B-4449-9B7B-E89063D34AEA}">
  <ds:schemaRefs>
    <ds:schemaRef ds:uri="http://www.w3.org/XML/1998/namespace"/>
    <ds:schemaRef ds:uri="a006254a-362b-4ff4-965e-371f488d1924"/>
    <ds:schemaRef ds:uri="http://schemas.openxmlformats.org/package/2006/metadata/core-properties"/>
    <ds:schemaRef ds:uri="http://purl.org/dc/terms/"/>
    <ds:schemaRef ds:uri="http://schemas.microsoft.com/office/2006/metadata/properties"/>
    <ds:schemaRef ds:uri="http://purl.org/dc/elements/1.1/"/>
    <ds:schemaRef ds:uri="http://schemas.microsoft.com/office/2006/documentManagement/types"/>
    <ds:schemaRef ds:uri="http://schemas.microsoft.com/office/infopath/2007/PartnerControls"/>
    <ds:schemaRef ds:uri="0974b3c8-8b09-43c3-8cba-9a7da3221e79"/>
    <ds:schemaRef ds:uri="http://purl.org/dc/dcmitype/"/>
    <ds:schemaRef ds:uri="1efaa30b-16a7-472a-b670-3b341e240f05"/>
    <ds:schemaRef ds:uri="4eab1d2f-0a6f-43b5-bd47-0cc182e7f81d"/>
  </ds:schemaRefs>
</ds:datastoreItem>
</file>

<file path=customXml/itemProps2.xml><?xml version="1.0" encoding="utf-8"?>
<ds:datastoreItem xmlns:ds="http://schemas.openxmlformats.org/officeDocument/2006/customXml" ds:itemID="{69993E9C-A84C-4C0D-9F29-E23D097A66A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eab1d2f-0a6f-43b5-bd47-0cc182e7f81d"/>
    <ds:schemaRef ds:uri="1efaa30b-16a7-472a-b670-3b341e240f0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1E561ED-8375-4E70-9E26-6691F615B19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EconData</vt:lpstr>
      <vt:lpstr>Dictionary</vt:lpstr>
      <vt:lpstr>About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Donnise Hurley (DCP)</cp:lastModifiedBy>
  <dcterms:created xsi:type="dcterms:W3CDTF">2021-10-08T12:47:33Z</dcterms:created>
  <dcterms:modified xsi:type="dcterms:W3CDTF">2023-05-12T15:09:35Z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0x010100B8A70C17A87A4B4AACA01EED77D8714D</vt:lpwstr>
  </property>
  <property fmtid="{D5CDD505-2E9C-101B-9397-08002B2CF9AE}" pid="3" name="MediaServiceImageTags">
    <vt:lpwstr/>
  </property>
</Properties>
</file>